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C:\Users\marta.bertoni\Downloads\"/>
    </mc:Choice>
  </mc:AlternateContent>
  <xr:revisionPtr revIDLastSave="0" documentId="13_ncr:1_{53C562FE-AFC7-4830-BA28-47A956607A11}" xr6:coauthVersionLast="47" xr6:coauthVersionMax="47" xr10:uidLastSave="{00000000-0000-0000-0000-000000000000}"/>
  <bookViews>
    <workbookView xWindow="-110" yWindow="-110" windowWidth="19420" windowHeight="11500" xr2:uid="{00000000-000D-0000-FFFF-FFFF00000000}"/>
  </bookViews>
  <sheets>
    <sheet name="Database" sheetId="5" r:id="rId1"/>
  </sheets>
  <definedNames>
    <definedName name="_xlnm._FilterDatabase" localSheetId="0" hidden="1">Database!$A$1:$BS$125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<sst xmlns="http://schemas.openxmlformats.org/spreadsheetml/2006/main" count="1531" uniqueCount="937">
  <si>
    <t>Description</t>
  </si>
  <si>
    <t>ID</t>
  </si>
  <si>
    <t>Name</t>
  </si>
  <si>
    <t>Website</t>
  </si>
  <si>
    <t>Country</t>
  </si>
  <si>
    <t>Stakeholder Type</t>
  </si>
  <si>
    <t>Sponsorship</t>
  </si>
  <si>
    <t>Value Offer</t>
  </si>
  <si>
    <r>
      <t xml:space="preserve">Main topics </t>
    </r>
    <r>
      <rPr>
        <b/>
        <i/>
        <sz val="11"/>
        <color rgb="FF000000"/>
        <rFont val="Calibri"/>
        <family val="2"/>
      </rPr>
      <t>(optional)</t>
    </r>
  </si>
  <si>
    <t>Target audience</t>
  </si>
  <si>
    <r>
      <rPr>
        <b/>
        <sz val="11"/>
        <color rgb="FF000000"/>
        <rFont val="Arial"/>
        <family val="2"/>
        <scheme val="minor"/>
      </rPr>
      <t xml:space="preserve">Link to PSTW Case ID </t>
    </r>
    <r>
      <rPr>
        <b/>
        <i/>
        <sz val="11"/>
        <color rgb="FF000000"/>
        <rFont val="Calibri"/>
        <family val="2"/>
      </rPr>
      <t>(optional)</t>
    </r>
  </si>
  <si>
    <t>Contact</t>
  </si>
  <si>
    <t>Coordinates</t>
  </si>
  <si>
    <t>Lat</t>
  </si>
  <si>
    <t>Lng</t>
  </si>
  <si>
    <t>GT-1</t>
  </si>
  <si>
    <t>.feel</t>
  </si>
  <si>
    <t>https://www.feel.community/</t>
  </si>
  <si>
    <t>feel is an operational think tank dedicated to exploring public purpose. fostering innovation in public systems. and advancing the GovTech sector. 
Notable initiative: GovTech Awards for GovTech startups and SMEs (https://www.govtechaward.com/).</t>
  </si>
  <si>
    <t>Italy</t>
  </si>
  <si>
    <t>Think tank</t>
  </si>
  <si>
    <t>Private</t>
  </si>
  <si>
    <t>Networking and Community Building, Training and Capacity Building, Research and Knowledge Sharing</t>
  </si>
  <si>
    <t>Public sector, Startups</t>
  </si>
  <si>
    <t>Marcello Coppa. Simone De Battisti. Andrea Landini
Co-founders</t>
  </si>
  <si>
    <t>41.90234179382697. 12.501107725199095</t>
  </si>
  <si>
    <t>GT-2</t>
  </si>
  <si>
    <t>AccelerAction</t>
  </si>
  <si>
    <t>https://acceleraction.eu/</t>
  </si>
  <si>
    <t>Provides a virtual space to connect top tech innovators across Europe towards a strong and inclusive innovation landscape. 
With AccelerAction, the idea is to connect key players in the tech and innovation spaces for nonlinear networking and growth, faster connections and dynamic exchanges to bring business and innovation opportunities to the doorstep of every startup and accelerator in Europe.</t>
  </si>
  <si>
    <t>European Union</t>
  </si>
  <si>
    <t>European Commission Project</t>
  </si>
  <si>
    <t>Public-private</t>
  </si>
  <si>
    <t>Networking and Community Building, Research and Knowledge Sharing, Policy/Legal Support</t>
  </si>
  <si>
    <t>DeepTech</t>
  </si>
  <si>
    <t>Startups</t>
  </si>
  <si>
    <t>General address
info@acceleraction.eu</t>
  </si>
  <si>
    <t>GT-3</t>
  </si>
  <si>
    <t>Accelerate Estonia</t>
  </si>
  <si>
    <t>https://accelerate.ee/</t>
  </si>
  <si>
    <t>Accelerate Estonia helps startups overcome regulatory obstacles. enabling breakthrough solutions to reach the market. They identify barriers from the private sector’s perspective and work with the government to drive policy change. They fast-track regulatory solutions. giving innovators direct access to decision-makers. Partnering with them means shaping legislation. unlocking new markets. and accelerating global impact.</t>
  </si>
  <si>
    <t>Estonia</t>
  </si>
  <si>
    <t>Governmental Agency or Initiative for Public Sector Innovation</t>
  </si>
  <si>
    <t>Public</t>
  </si>
  <si>
    <t>Market adaptation and entry</t>
  </si>
  <si>
    <r>
      <t xml:space="preserve">Olari Püvi
</t>
    </r>
    <r>
      <rPr>
        <i/>
        <sz val="11"/>
        <color rgb="FF000000"/>
        <rFont val="Calibri"/>
        <family val="2"/>
      </rPr>
      <t>Head of Accelerate Estonia</t>
    </r>
    <r>
      <rPr>
        <sz val="11"/>
        <color rgb="FF000000"/>
        <rFont val="Calibri"/>
        <family val="2"/>
      </rPr>
      <t xml:space="preserve">
olari@accelerate.ee</t>
    </r>
  </si>
  <si>
    <t>59.42697964201932. 24.739279253975905</t>
  </si>
  <si>
    <t>GT-4</t>
  </si>
  <si>
    <t>AMTEGA (Galicia's Agency for Digital Transformation)</t>
  </si>
  <si>
    <t>https://amtega.xunta.gal/es</t>
  </si>
  <si>
    <t xml:space="preserve">The Agency has the objectives of the definition. development and execution of the instruments of the policy of the Xunta de Galicia in the field of information and communication technologies and innovation and technological development. Tha Agency sustains a range of initiatives in the areas such as digital services. digital ecosystem and digital competencies. </t>
  </si>
  <si>
    <t>Spain</t>
  </si>
  <si>
    <t>Connection with Potential Partners and/or Peers, Technical Assistance,  Market adaptation and entry</t>
  </si>
  <si>
    <t>General address
012@xunta.gal</t>
  </si>
  <si>
    <t>42.87121826020547. -8.526290626987956</t>
  </si>
  <si>
    <t>GT-5</t>
  </si>
  <si>
    <t>Association Civic Tech Europe - ACTE</t>
  </si>
  <si>
    <t>https://acte-europe.org/</t>
  </si>
  <si>
    <t>The Association Civic Tech Europe (ACTE) represents civic techs at the European level. ACTE aims to be the sector’s privileged interlocutor of public authorities and stakeholders of the sector at the European level. 
The objectives are :
Structure and represent the sector within the European Union;
Guarantee the original vocation of civic tech by focusing on their democratic purpose;
Respect the differences in culture and approach of each individual;
Strengthen and multiply civic tech platforms in all Member States;
Foster the acculturation of civic tech in order to create new links between public decision-makers and citizens and strengthen the participatory dimension of our European democracies.</t>
  </si>
  <si>
    <t>Belgium</t>
  </si>
  <si>
    <t>Platforms, Networks and Communities</t>
  </si>
  <si>
    <t>Networking and Community Building, Research and Knowledge Sharing, Citizen involvement</t>
  </si>
  <si>
    <t>CivicTech</t>
  </si>
  <si>
    <t>General address
 contact@acte-europe.org</t>
  </si>
  <si>
    <t>50.83667, 4.38693</t>
  </si>
  <si>
    <t>GT-6</t>
  </si>
  <si>
    <t>Bable Smart City</t>
  </si>
  <si>
    <t>https://www.bable-smartcities.eu/home.html</t>
  </si>
  <si>
    <t>BABLE is a Smart City innovation platform that helps startups and the public sector accelerate Smart City innovation through networking. knowledge sharing. and resources.
For startups: A navigable repository of real-world Smart City cases and other startups. boosting visibility. collaboration. and credibility.
For the public sector: Free access to best practices. case studies. and expert insights. supporting training. capacity building. and informed decision-making.
For all stakeholders: A hub for research and knowledge exchange. fostering a stronger. more connected innovation ecosystem.</t>
  </si>
  <si>
    <t>Germany</t>
  </si>
  <si>
    <t>Networking and Community Building, Fostering Trust and Credibility, Research and Knowledge Sharing</t>
  </si>
  <si>
    <t>Smart Cities</t>
  </si>
  <si>
    <r>
      <t xml:space="preserve">Alexander Schmidt
</t>
    </r>
    <r>
      <rPr>
        <i/>
        <sz val="11"/>
        <color rgb="FF000000"/>
        <rFont val="Calibri"/>
        <family val="2"/>
      </rPr>
      <t xml:space="preserve">CEO/Founder
</t>
    </r>
    <r>
      <rPr>
        <sz val="11"/>
        <color rgb="FF000000"/>
        <rFont val="Calibri"/>
        <family val="2"/>
      </rPr>
      <t>support@bable-smartcities.eu</t>
    </r>
  </si>
  <si>
    <t>48.771716. 9.159544</t>
  </si>
  <si>
    <t>GT-7</t>
  </si>
  <si>
    <t>beta.gouv.fr</t>
  </si>
  <si>
    <t>https://beta.gouv.fr/approche</t>
  </si>
  <si>
    <t>beta.gouv.fr is the French government’s Digital Services Incubator, accelerating the development of user-focused public services through a startup-driven approach. By bringing together civil servants, developers, and entrepreneurs, it fosters a collaborative ecosystem. The incubator equips public sector teams with the skills and methodologies needed to build agile, impactful digital services. Its open-source and transparent approach strengthens trust and credibility, allowing for continuous learning and adaptation. Through knowledge sharing and community building, beta.gouv.fr not only modernizes government services but also creates opportunities for partnerships.</t>
  </si>
  <si>
    <t>France</t>
  </si>
  <si>
    <t>Ecosystem and Community Building, Training and Capacity Building, Fostering Trust and Credibility, Cross-sector Collaboration</t>
  </si>
  <si>
    <t>Public Sector</t>
  </si>
  <si>
    <t>General address
contact@beta.gouv.fr</t>
  </si>
  <si>
    <t>48.850699915640526. 2.3083414</t>
  </si>
  <si>
    <t>GT-8</t>
  </si>
  <si>
    <t>Beta-i</t>
  </si>
  <si>
    <t>https://beta-i.com/innovation-library/</t>
  </si>
  <si>
    <t>The Innovation Library by Beta-i is a free resource hub designed to support startups and the public sector by providing access to practical tools, case studies, and expert insights. This platform facilitates training and capacity building, equipping organizations with the knowledge needed to drive innovation effectively.</t>
  </si>
  <si>
    <t>Portugal</t>
  </si>
  <si>
    <t>Training and Capacity Building, Research and Knowledge Sharing</t>
  </si>
  <si>
    <t>General contact form
https://beta-i.com/contacts/</t>
  </si>
  <si>
    <t>38.7330674771679, -9.144602455822257</t>
  </si>
  <si>
    <t>GT-9</t>
  </si>
  <si>
    <t>BOSA</t>
  </si>
  <si>
    <t>https://bosa.belgium.be/en</t>
  </si>
  <si>
    <t>BOSA assists the government, supports employees of government services with a wide range of expertise, services and training in various domains. The Agency advises and supports public services also on public procurement and is responsible for the management, development and maintenance of the e-Procurement platform, where procurement of federal, regional and local authorities can be found (https://bosa.belgium.be/en/themes/public-procurement/e-procurement).</t>
  </si>
  <si>
    <t>Training and Capacity Building, Techical Assistance, Research and Knowledge Sharing</t>
  </si>
  <si>
    <t>Contact center
+32 (0)2 740 74 74</t>
  </si>
  <si>
    <t>50.860736615802715, 4.356069853472134</t>
  </si>
  <si>
    <t>GT-10</t>
  </si>
  <si>
    <t>Civtech Scotland</t>
  </si>
  <si>
    <t>https://www.civtech.scot/</t>
  </si>
  <si>
    <t xml:space="preserve">CivTech Scotland is a Scottish Government innovation programme that brings together the public sector, startups, and innovators to develop solutions for real-world challenges. Public sector organizations can become Challenge Sponsors, defining pressing issues and gaining access to cutting-edge solutions through collaboration with entrepreneurs. Startups and tech teams can participate in these open innovation challenges, receiving funding, technical support, and business development opportunities within a 15-week accelerator. </t>
  </si>
  <si>
    <t>United Kingdom</t>
  </si>
  <si>
    <t>Market adaptation and entry, Funding, Investment and Access to Infrastructure, Technical Assistance</t>
  </si>
  <si>
    <t>General address
CivTech@gov.scot</t>
  </si>
  <si>
    <t>55.9469981077148, -3.2016943662725974</t>
  </si>
  <si>
    <t>55,9469981077148</t>
  </si>
  <si>
    <t>-3,20169436627259</t>
  </si>
  <si>
    <t>GT-11</t>
  </si>
  <si>
    <t>DAOL Latvia</t>
  </si>
  <si>
    <t>https://www.digitallatvia.lv/home</t>
  </si>
  <si>
    <t>The Digital Accelerator of Latvia (DAoL) supports startups and public sector organizations in accelerating digital transformation through R&amp;D, innovation, and the creation of new digital products. It provides technical assistance, training, and funding opportunities to develop cutting-edge solutions in areas like platform economy, AI, and digital services. DAoL helps startups bring new digital solutions to market, while enabling public institutions to modernize operations through innovative technologies. With regional hubs across Latvia, it fosters networking and collaboration, ensuring a strong ecosystem for digital innovation.</t>
  </si>
  <si>
    <t>Latvia</t>
  </si>
  <si>
    <t>European Digital Innovation Hub</t>
  </si>
  <si>
    <t>Training and Capacity Building, Investment and Access to Infrastructure, Technical Assistance</t>
  </si>
  <si>
    <r>
      <t xml:space="preserve">Baiba Berovska
</t>
    </r>
    <r>
      <rPr>
        <i/>
        <sz val="11"/>
        <color rgb="FF000000"/>
        <rFont val="Calibri"/>
        <family val="2"/>
      </rPr>
      <t xml:space="preserve">Operational and contractual referent
</t>
    </r>
    <r>
      <rPr>
        <sz val="11"/>
        <color rgb="FF000000"/>
        <rFont val="Calibri"/>
        <family val="2"/>
      </rPr>
      <t>baiba.berovska@idejukapitals.lv</t>
    </r>
  </si>
  <si>
    <t>56.9774008565697, 24.194293440480063</t>
  </si>
  <si>
    <t>56,9774008565697</t>
  </si>
  <si>
    <t>24,19429344048000</t>
  </si>
  <si>
    <t>GT-12</t>
  </si>
  <si>
    <t>Dataport</t>
  </si>
  <si>
    <t>https://www.dataport.de/who-we-are/</t>
  </si>
  <si>
    <t>Dataport is a public institution that provides IT services for public administrations across six German federal states and a municipal IT association. As a key player in digital transformation, Dataport develops secure, efficient, and innovative solutions tailored for the public sector. Recognizing the strategic importance of GovTech, Dataport is actively expanding collaboration with startups to accelerate the development of digital public services.</t>
  </si>
  <si>
    <t>General address
poststelle@dataport.de</t>
  </si>
  <si>
    <t>54.403197390559235, 10.129757386506641</t>
  </si>
  <si>
    <t>54,4031973905592</t>
  </si>
  <si>
    <t>10,12975738650660</t>
  </si>
  <si>
    <t>GT-13</t>
  </si>
  <si>
    <t>DigiCampus</t>
  </si>
  <si>
    <t>https://digicampus.tech/english/</t>
  </si>
  <si>
    <t>Digicampus is a Dutch innovation hub that unites government bodies, businesses, academia, and society to collaboratively design and develop future public services. For startups, Digicampus offers opportunities to engage in co-creation projects, providing access to public sector challenges and facilitating the development of innovative solutions. Public sector administrators benefit from a collaborative environment that encourages experimentation with new technologies and methodologies, enhancing service delivery and fostering innovation across organizational boundaries. The recently published Digicampus 2025 Year Plan aims at builidng trust in government and democratic systems through the development of responsible GovTech solutions.</t>
  </si>
  <si>
    <t>Netherlands</t>
  </si>
  <si>
    <t>Fostering Trust and Credibility, Ecosystem and Community Building, Research and Knowledge Sharing, Cross-sector Collaboration</t>
  </si>
  <si>
    <t>Design Thinking and Citizen engagement</t>
  </si>
  <si>
    <t>General address
info@digicampus.tech</t>
  </si>
  <si>
    <t>52.006554677150255, 4.3687407310468895</t>
  </si>
  <si>
    <t>52,0065546771502</t>
  </si>
  <si>
    <t>4,36874073104688</t>
  </si>
  <si>
    <t>GT-14</t>
  </si>
  <si>
    <t>DigiGOV-InnoHub</t>
  </si>
  <si>
    <t>https://digigov.innohub.gr/en/</t>
  </si>
  <si>
    <t>GR digiGOV-innoHUB is a European Digital Innovation Hub (EDIH) accelerating digital transformation in Greek public services through AI, IoT, Blockchain, and High-Performance Computing.
For startups, it offers Digital Maturity Assessments and service blueprinting to align innovative solutions with public sector needs. Public sector administrators benefit from Research and Knowledge Sharing, fostering collaboration with academia and industry to implement cutting-edge technologies. The hub also provides Access to Infrastructure, enabling testing and scaling of digital solutions in a resource-rich environment.</t>
  </si>
  <si>
    <t>Greece</t>
  </si>
  <si>
    <t>Networking and Community Building, Investment and Access to Infrastructure, Technical Assistance</t>
  </si>
  <si>
    <t>Contact form
https://digigov.innohub.gr/en/contact-us/</t>
  </si>
  <si>
    <t>37.987354811793196, 23.761708340480062</t>
  </si>
  <si>
    <t>37,9873548117931</t>
  </si>
  <si>
    <t>23,76170834048000</t>
  </si>
  <si>
    <t>GT-15</t>
  </si>
  <si>
    <t>DigiPolis Antwerp</t>
  </si>
  <si>
    <t>https://www.digipolisantwerpen.be/</t>
  </si>
  <si>
    <t>Digipolis Antwerpen is the public IT partner of the City of Antwerp, dedicated to enhancing digital services for citizens, businesses, visitors, and students. As part of its commitment to startups, Digipolis actively supports the Startup Manifesto, working to integrate emerging tech companies into public sector projects. It does so by procuring solutions from startups, assisting students, and fostering a creative IT ecosystem. For public sector administrators, Digipolis provides technical expertise and digital solutions, ensuring the delivery of efficient, scalable, and citizen-centered services. Through its open innovation approach, it strengthens research, knowledge sharing, and networking between public and private stakeholders.</t>
  </si>
  <si>
    <t>General address
info@digipolis.be</t>
  </si>
  <si>
    <t>51.19477807002552, 4.380917166272598</t>
  </si>
  <si>
    <t>51,1947780700255</t>
  </si>
  <si>
    <t>4,38091716627259</t>
  </si>
  <si>
    <t>GT-16</t>
  </si>
  <si>
    <t>Digital Innovation Hub Slovenia</t>
  </si>
  <si>
    <t>https://dihslovenia.si/en/about-us</t>
  </si>
  <si>
    <t>DIH Slovenia is a central national point for providing, connecting and supporting business and technological knowledge, technologies, experimental and pilot environments, best practices, methodologies and other activities necessary to enable Slovenian industry to build digital competencies, model innovations and processes; support their digital transformation and raise their competitive advantages based on digitalisation.
Cross-sectoral and multidisciplinary partnerships (universities, research and business institutions, businesses, ICT providers and business support organizations) are building an ecosystem to sustainably support this vision in the short and long term.</t>
  </si>
  <si>
    <t>Slovenia</t>
  </si>
  <si>
    <r>
      <t xml:space="preserve">Mohar Bastar Katja
</t>
    </r>
    <r>
      <rPr>
        <i/>
        <sz val="11"/>
        <color theme="1"/>
        <rFont val="Calibri"/>
        <family val="2"/>
      </rPr>
      <t xml:space="preserve">Contractual and operational referent
</t>
    </r>
    <r>
      <rPr>
        <sz val="11"/>
        <color theme="1"/>
        <rFont val="Calibri"/>
        <family val="2"/>
      </rPr>
      <t>katja.mohar-bastar@dihslovenia.si</t>
    </r>
  </si>
  <si>
    <t>46.07159, 14.514828</t>
  </si>
  <si>
    <t>GT-17</t>
  </si>
  <si>
    <t>Digital Leaders</t>
  </si>
  <si>
    <t>https://digileaders.com/</t>
  </si>
  <si>
    <t>Digital Leaders is the trusted and independent forum where public, private and charity leaders can explore new ideas, network and find the very best digital knowledge and solutions they need.</t>
  </si>
  <si>
    <t>General address
press@digileaders.com</t>
  </si>
  <si>
    <t>51.526626, -0.084295</t>
  </si>
  <si>
    <t xml:space="preserve">-0.084295 </t>
  </si>
  <si>
    <t>GT-18</t>
  </si>
  <si>
    <t>DigitalWallonia.be</t>
  </si>
  <si>
    <t>https://www.digitalwallonia.be/fr/</t>
  </si>
  <si>
    <t>Digital Wallonia is the official digital strategy of the Walloon Government, aiming to transform the region into a connected and intelligent territory. Launched in 2015, it serves as a comprehensive framework for public policies and private initiatives in digital technology. For startups, Digital Wallonia offers the Digital Wallonia 4 Startups program, which promotes the creation and growth of digital and tech startups in the region. This initiative provides support mechanisms, resources, and networking opportunities to help startups thrive in Wallonia's digital ecosystem (https://www.digitalwallonia.be/en/programs/digital-wallonia-4-startups)</t>
  </si>
  <si>
    <t>Ecosystem and Community Building, Funding, Investment and Access to Infrastructure, Market adaptation and entry</t>
  </si>
  <si>
    <r>
      <t xml:space="preserve">Maël Arlain
</t>
    </r>
    <r>
      <rPr>
        <i/>
        <sz val="11"/>
        <color rgb="FF000000"/>
        <rFont val="Calibri"/>
        <family val="2"/>
      </rPr>
      <t>Referent for Digital Wallonia 4 Startups program</t>
    </r>
    <r>
      <rPr>
        <sz val="11"/>
        <color rgb="FF000000"/>
        <rFont val="Calibri"/>
        <family val="2"/>
      </rPr>
      <t xml:space="preserve">
info@adn.be</t>
    </r>
  </si>
  <si>
    <t>50.464067232408546, 4.885448062563749</t>
  </si>
  <si>
    <t>50,4640672324085</t>
  </si>
  <si>
    <t>4,88544806256374</t>
  </si>
  <si>
    <t>GT-19</t>
  </si>
  <si>
    <t>DIH4Society</t>
  </si>
  <si>
    <t>https://dih4society.ro/</t>
  </si>
  <si>
    <t>The first Romanian Digital Innovation Hub, bringing together over 50 actors from business, academia and administration,  recognized as  “fully operational” in the network of Smart Specialization Platform of the European Commission.
DIH4Society has a portfolio of services that can be offered free of charge to eligible beneficiaries, including training and investment</t>
  </si>
  <si>
    <t>Romania</t>
  </si>
  <si>
    <t>Networking and Community Building, Investment and Access to Infrastructure, Technical Assistance, Cross-sector Collaboration</t>
  </si>
  <si>
    <r>
      <t xml:space="preserve">Andrei KELEMEN
</t>
    </r>
    <r>
      <rPr>
        <i/>
        <sz val="11"/>
        <color rgb="FF000000"/>
        <rFont val="Calibri"/>
        <family val="2"/>
      </rPr>
      <t>Operational and contractual referent</t>
    </r>
    <r>
      <rPr>
        <sz val="11"/>
        <color rgb="FF000000"/>
        <rFont val="Calibri"/>
        <family val="2"/>
      </rPr>
      <t xml:space="preserve">
andrei.kelemen@clujit.ro</t>
    </r>
  </si>
  <si>
    <t>46.769352582972644, 23.58547412696731</t>
  </si>
  <si>
    <t>46,7693525829726</t>
  </si>
  <si>
    <t>23,58547412696730</t>
  </si>
  <si>
    <t>GT-20</t>
  </si>
  <si>
    <t>EIC Scaling Club</t>
  </si>
  <si>
    <t>https://eicscalingclub.eu/</t>
  </si>
  <si>
    <t>The EIC Scaling Club is an EIC-funded curated community where 120+ European deep tech scale-ups with the potential to build world-class businesses and solve major global challenges come together with investors, corporate innovators and other industry stakeholders to spur growth.</t>
  </si>
  <si>
    <t>Networking and Community Building, Fostering Trust and Credibility, Funding, Investment and Access to Infrastructure</t>
  </si>
  <si>
    <t>Contact form
https://eicscalingclub.eu/contact-form-zoho</t>
  </si>
  <si>
    <t>GT-21</t>
  </si>
  <si>
    <t>Enterprise Europe Network</t>
  </si>
  <si>
    <t>https://een.ec.europa.eu/about-enterprise-europe-network</t>
  </si>
  <si>
    <t>The Enterprise Europe Network, implemented by EISMEA and funded through the Single Market Programme, is the world's largest support network for SMEs, helping them innovate and grow on an international scale.</t>
  </si>
  <si>
    <t>Networking and Community Building, Training and Capacity Building, Fostering Trust and Credibility, Funding, Investment and Access to Infrastructure, Technical Assistance</t>
  </si>
  <si>
    <t>Find local contact point here
https://een.ec.europa.eu/local-contact-points</t>
  </si>
  <si>
    <t>GT-22</t>
  </si>
  <si>
    <t>European Assistance for Innovation Procurement (EAFIP)</t>
  </si>
  <si>
    <t>https://projects.research-and-innovation.ec.europa.eu/en/strategy/support-policy-making/shaping-eu-research-and-innovation-policy/new-european-innovation-agenda/innovation-procurement/eafip</t>
  </si>
  <si>
    <t>The European Assistance for Innovation Procurement (EAFIP) initiative supports public procurers across Europe in developing and implementing innovation procurement.
The aim of the EAFIP-initiative is to promote good practices and reinforce the evidence base on completed innovation procurements across Europe. To encourage other public procurers to start new PCP and PPI procurements and
to boost the digital-green economy recovery through Innovation Procurement (PCP &amp; PPI). EAFIP organised a series of successful events and numerous webinars, created a knowledge-packed toolkit and 12 informative videos, and provided assistance to public procurers in the development and implementation of their innovation procurement.</t>
  </si>
  <si>
    <t>Networking and Community Building, Training and Capacity Building, Fostering Trust and Credibility,Technical Assistance, Research and Knowledge Sharing</t>
  </si>
  <si>
    <t>Innovation procurement</t>
  </si>
  <si>
    <t>Contact form
https://projects.research-and-innovation.ec.europa.eu/en/strategy/support-policy-making/shaping-eu-research-and-innovation-policy/new-european-innovation-agenda/innovation-procurement/eafip/contact</t>
  </si>
  <si>
    <t>GT-23</t>
  </si>
  <si>
    <t>Forum Virium Helsinki</t>
  </si>
  <si>
    <t>https://forumvirium.fi/en/</t>
  </si>
  <si>
    <t>Forum Virium Helsinki is the City of Helsinki innovation company. They co-create urban futures with companies, universities, other public sector organizations and Helsinki residents. They are constantly looking for innovation partners for national and EU wide projects: be it cities, regions, research institutes, Universities or companies.
They will help you utilise Helsinkiy as a living test lab and the citizens as your real-life test audience, and provide you, as  project partner, with the support of our top-notch Smart City, Smart Mobility and Data innovation, funding and communications specialists.</t>
  </si>
  <si>
    <t>Finland</t>
  </si>
  <si>
    <t>Connection with Potential Partners and/or Peers, Funding, Investment and Access to Infrastructure, Technical Assistance, Market adaptation and entry, Citizen involvement, Cross-sector Collaboration</t>
  </si>
  <si>
    <t>Smart Cities, Design Thinking and Citizen engagement</t>
  </si>
  <si>
    <r>
      <t xml:space="preserve">Pia Karjalainen
</t>
    </r>
    <r>
      <rPr>
        <i/>
        <sz val="11"/>
        <color rgb="FF000000"/>
        <rFont val="Calibri"/>
        <family val="2"/>
      </rPr>
      <t xml:space="preserve">Senior Project Development Manager
</t>
    </r>
    <r>
      <rPr>
        <sz val="11"/>
        <color rgb="FF000000"/>
        <rFont val="Calibri"/>
        <family val="2"/>
      </rPr>
      <t>pia.karjalainen@forumvirium.fi</t>
    </r>
  </si>
  <si>
    <t>60.16673592307321, 24.951048493254522</t>
  </si>
  <si>
    <t>60,1667359230732</t>
  </si>
  <si>
    <t>24,95104849325450</t>
  </si>
  <si>
    <t>GT-24</t>
  </si>
  <si>
    <t>GOBE Studio</t>
  </si>
  <si>
    <t>https://www.gobe.studio/en</t>
  </si>
  <si>
    <t>Gobe is a GovTech innovation studio operating across Europe and Latin America, dedicated to enhancing public services through collaboration between startups and public administrations. For startups, Gobe offers acceleration and advisory services, facilitating effective engagement with public sector entities. This includes creating networking opportunities with major public service providers and assisting in navigating public procurement processes. For public administrations, Gobe provides open innovation and service design methodologies, enabling the integration of cutting-edge solutions from the entrepreneurial ecosystem to address public sector challenges. A key initiative by Gobe is Open Gobe, an open innovation platform where public institutions publish specific challenges, inviting startups to propose innovative solutions. (https://opengobe.com/static/challenge)</t>
  </si>
  <si>
    <t>Training and Capacity Building, Fostering Trust and Credibility,  Technical Assistance, Market adaptation and entry</t>
  </si>
  <si>
    <t>Contact form
https://www.gobe.studio/en/contacto</t>
  </si>
  <si>
    <t>40.41580497170966, -3.7032259199091127</t>
  </si>
  <si>
    <t>40,4158049717096</t>
  </si>
  <si>
    <t>-3,70322591990911</t>
  </si>
  <si>
    <t>GT-25</t>
  </si>
  <si>
    <t>Government ICT Centre Valtori</t>
  </si>
  <si>
    <t>https://valtori.fi/en/frontpage</t>
  </si>
  <si>
    <t>Valtori provides sector-independent ICT services for the central government, along with high-security information and data communications technology services. Its role as an integrator combines in-house service production with commercial services from trusted partners, ensuring solutions that align with customer needs.
Serving a broad customer base, Valtori supports all government agencies and institutions, as well as state-owned enterprises, public authorities, parliamentary bodies, and organizations with public service responsibilities. With tens of thousands of users, Valtori plays a crucial role in delivering secure and reliable digital infrastructure for public administration.</t>
  </si>
  <si>
    <t>Security &amp; Ethics</t>
  </si>
  <si>
    <t>Official address
kirjaamo@valtori.fi</t>
  </si>
  <si>
    <t>60.18390264386038, 24.961881599970532</t>
  </si>
  <si>
    <t>60,1839026438603</t>
  </si>
  <si>
    <t>24,96188159997050</t>
  </si>
  <si>
    <t>GT-26</t>
  </si>
  <si>
    <t>Government Outcomes Lab</t>
  </si>
  <si>
    <t>https://golab.bsg.ox.ac.uk/</t>
  </si>
  <si>
    <t>The Government Outcomes Lab is a research and policy centre based in the Blavatnik School of Government, University of Oxford. Their role is to investigate how governments partner with the private and social sectors to improve social outcomes. They offer a vast knowledge bank with case studies, resources and datasets.</t>
  </si>
  <si>
    <t>Academia and Research Center</t>
  </si>
  <si>
    <t xml:space="preserve">General address
golab@bsg.ox.ac.uk </t>
  </si>
  <si>
    <t>51.75949407854842, -1.2643105355818265</t>
  </si>
  <si>
    <t>51,7594940785484</t>
  </si>
  <si>
    <t>-1,26431053558182</t>
  </si>
  <si>
    <t>GT-27</t>
  </si>
  <si>
    <t>GovLabAustria</t>
  </si>
  <si>
    <t>https://www.govlabaustria.gv.at/</t>
  </si>
  <si>
    <t>The GovLabAustria creates an experimental space far from traditional bureaucracy to serve as a think tank fueling cross-organizational development and testing innovative processes and technologies in the public sector. The innovation laboratory, which is operated in cooperation with the Federal Ministry of Public Service and Sport (BMöDS), aims to create the greatest possible benefit for society. Scientists from the Departments for E-Governance in Business and Administration and the Department for Knowledge and Communication Management of the Danube University Krems as well as experts from the Federal Ministry of Public Service and Sport (BMöDS) work within the laboratory. The GovLabAustria facilitates to develop cross-organizational approaches in order to find solutions in a scientific-practical context providing an open experimental space and to address crucial challenges of the public sector. The main objectives of GovLabAustria are to observe projects in the public sector on an international level, to implement prototypes of projects and to multiply the resulting knowledge through training and further education measures. To achieve these goals, close cooperation and networking with as many stakeholders as possible is necessary.</t>
  </si>
  <si>
    <t>Austria</t>
  </si>
  <si>
    <r>
      <t xml:space="preserve">Peter Parycek
</t>
    </r>
    <r>
      <rPr>
        <i/>
        <sz val="11"/>
        <color rgb="FF000000"/>
        <rFont val="Calibri"/>
        <family val="2"/>
      </rPr>
      <t>Contact point for GovLab</t>
    </r>
    <r>
      <rPr>
        <sz val="11"/>
        <color rgb="FF000000"/>
        <rFont val="Calibri"/>
        <family val="2"/>
      </rPr>
      <t xml:space="preserve">
peter.parycek@donau-uni.ac.at</t>
    </r>
  </si>
  <si>
    <t>48.199688263912165, 16.345861264026876</t>
  </si>
  <si>
    <t>48,1996882639121</t>
  </si>
  <si>
    <t>16,34586126402680</t>
  </si>
  <si>
    <t>GT-28</t>
  </si>
  <si>
    <t>GovTech Campus Deutschland</t>
  </si>
  <si>
    <t>https://govtechcampus.de/</t>
  </si>
  <si>
    <t>GovTech Campus Deutschland is an innovation hub dedicated to modernizing public administration through collaboration between government bodies and the tech industry. It serves as a central infrastructure where federal, state, and local authorities can engage with startups, tech companies, civil society, and research institutions to co-develop digital solutions for public sector challenges. For startups, the campus offers opportunities to collaborate on government projects, providing a platform to pilot and scale innovative technologies within public services. Public sector entities benefit by accessing cutting-edge solutions and expertise, facilitating the digital transformation of administrative processes. Through programs focused on co-ideation, co-creation, and co-learning, GovTech Campus Deutschland fosters a vibrant community aimed at enhancing the technological resilience of the state and its democratic institutions.</t>
  </si>
  <si>
    <t>GovTech Hub or Lab</t>
  </si>
  <si>
    <t>Training and Capacity Building, Fostering Trust and Credibility, Funding, Investment and Access to Infrastructure, Technical Assistance, Market adaptation and entry</t>
  </si>
  <si>
    <t>General address
office@govtechcampus.de</t>
  </si>
  <si>
    <t>52.53950975892651, 13.383944026555683</t>
  </si>
  <si>
    <t>52,5395097589265</t>
  </si>
  <si>
    <t>13,38394402655560</t>
  </si>
  <si>
    <t>GT-29</t>
  </si>
  <si>
    <t>GovTech Lab</t>
  </si>
  <si>
    <t>https://govtechlab.public.lu/en.html</t>
  </si>
  <si>
    <t>GovTech Lab Luxembourg is a public initiative established by the Luxembourg government to foster innovation in public services through open collaboration. It connects government bodies with startups and tech companies to co-develop digital solutions, enhancing service delivery. For startups, the lab offers opportunities to address public sector challenges via calls for solutions, facilitating the implementation of innovative technologies. Public administrations benefit by accessing external expertise to modernize and digitize their services. This collaborative approach accelerates the digital transformation of Luxembourg's public sector</t>
  </si>
  <si>
    <t>Luxembourg</t>
  </si>
  <si>
    <t>Contact form
https://govtechlab.public.lu/en/support/contact.html</t>
  </si>
  <si>
    <t>49.61169224750231, 6.131181697393044</t>
  </si>
  <si>
    <t>49,6116922475023</t>
  </si>
  <si>
    <t>6,13118169739304</t>
  </si>
  <si>
    <t>GT-30</t>
  </si>
  <si>
    <t>GovTech Lab Lithuania</t>
  </si>
  <si>
    <t>https://govtechlab.lt/</t>
  </si>
  <si>
    <t>The Lab helps public sector identify challenges and find ideas or solutions to solve them. To achieve this, they have developed GovTech Challenge Series, a structured programme to build GovTech solutions solving the most pressing challenges; They help startups and SMEs, working on GovTech solutions to validate their ideas, create MVPs, build and expand their businesses. They usually do it through the Co-Create Accelerator during the GovTech Challenge Series process. They organize community events for both public and private sectors from local meetups to international conferences. They also co-founded international network of similar organisations that connects the global GovTech community.</t>
  </si>
  <si>
    <t>Lithuania</t>
  </si>
  <si>
    <t>Networking and Community Building, Fostering Trust and Credibility, Funding, Investment and Access to Infrastructure,  Market adaptation and entry</t>
  </si>
  <si>
    <t>govtech@inovacijuagentura.lt</t>
  </si>
  <si>
    <t>54.68742337236165, 25.279363762276493</t>
  </si>
  <si>
    <t>54,6874233723616</t>
  </si>
  <si>
    <t>25,27936376227640</t>
  </si>
  <si>
    <t>GT-31</t>
  </si>
  <si>
    <t>GovTech NL Centre for Civic Innovation</t>
  </si>
  <si>
    <t>https://govtechnl.nl/programmas/urban-sensing-lab</t>
  </si>
  <si>
    <t xml:space="preserve">GovTech NL is a centre for civic innovation in the Netherlands, aiming to enhance the relationship between government and citizens through technology and social innovation. It serves as a professional community for innovators—including governments, startups, academics, and other stakeholders—focused on developing human-centric, technology-driven solutions for public services. By uniting these parties, GovTech NL accelerates the creation of new products, systems, and concepts that foster positive interactions in the public domain. Their initiatives include offering training modules, skills sessions, and a pre-incubator program to support future policymakers and entrepreneurs. Additionally, GovTech NL strengthens the GovTech ecosystem through events and meetups, facilitating dialogue on the responsibilities of government, market, and citizens in shaping society and its digital governance. </t>
  </si>
  <si>
    <t>Networking and Community Building, Training and Capacity Building, Fostering Trust and Credibility, Funding, Investment and Access to Infrastructure, Technical Assistance, Research and Knowledge Sharing</t>
  </si>
  <si>
    <t>General address
contact@govtechnl.nl</t>
  </si>
  <si>
    <t>52.070694306983846, 4.29724081071627</t>
  </si>
  <si>
    <t>52,0706943069838</t>
  </si>
  <si>
    <t>4,29724081071627</t>
  </si>
  <si>
    <t>GT-32</t>
  </si>
  <si>
    <t>GovTech Polska</t>
  </si>
  <si>
    <t>https://www.gov.pl/web/govtech</t>
  </si>
  <si>
    <t>GovTech Polska is an advisory team of the Council of Ministers operating in the Ministry of Digital Affairs .They work cross-sectionally across the public sector to coordinate strategic digital projects, engaging entrepreneurs, officials, citizens and all those who can support the transformation of the Polish public sector with their ideas.</t>
  </si>
  <si>
    <t>Poland</t>
  </si>
  <si>
    <t>General address
govtech@cyfra.gov.pl</t>
  </si>
  <si>
    <t>52.23108597957654, 21.006204875908665</t>
  </si>
  <si>
    <t>52,2310859795765</t>
  </si>
  <si>
    <t>21,00620487590860</t>
  </si>
  <si>
    <t>GT-33</t>
  </si>
  <si>
    <t>GovTech Academy</t>
  </si>
  <si>
    <t>https://govtechacademy.dk/</t>
  </si>
  <si>
    <t xml:space="preserve">GovTech Academy Denmark is a knowledge-sharing platform dedicated to advancing the digital transformation of government services. It offers courses and resources that draw upon over 50 years of Danish GovTech innovation, providing insights into national digital strategies, public-private collaboration, and citizen-centric design. </t>
  </si>
  <si>
    <t>Denmark</t>
  </si>
  <si>
    <t>Training and Capacity Building, Fostering Trust and Credibility, Research and Knowledge Sharing</t>
  </si>
  <si>
    <r>
      <t xml:space="preserve">Olivia Poblano
</t>
    </r>
    <r>
      <rPr>
        <i/>
        <sz val="11"/>
        <color rgb="FF000000"/>
        <rFont val="Calibri"/>
        <family val="2"/>
      </rPr>
      <t>Head of Brand and Content</t>
    </r>
    <r>
      <rPr>
        <sz val="11"/>
        <color rgb="FF000000"/>
        <rFont val="Calibri"/>
        <family val="2"/>
      </rPr>
      <t xml:space="preserve">
olivia@digitalhubdenmark.dk</t>
    </r>
  </si>
  <si>
    <t>55.679785417310185, 12.569962967965827</t>
  </si>
  <si>
    <t>55,6797854173101</t>
  </si>
  <si>
    <t>12,56996296796580</t>
  </si>
  <si>
    <t>GT-34</t>
  </si>
  <si>
    <t>GovTech4all</t>
  </si>
  <si>
    <t>https://interoperable-europe.ec.europa.eu/collection/govtechconnect/govtech4all</t>
  </si>
  <si>
    <t>The GovTech4All project is a European initiative designed to foster a cohesive GovTech ecosystem across multiple countries. Funded by the Digital Europe Programme, it unites 29 organizations from 20 countries to innovate and improve public sector technology. The project focuses on three primary pilot projects for the first two years. The Secure Cross-Border Information Sharing initiative aims to enhance secure communication and data sharing across European borders using advanced encryption techniques. The Personal Regulation Assistant (PRA) is developing a digital tool to help EU citizens identify and apply for social benefits, promoting a proactive government approach. Lastly, the GovTech Startup Challenge tests open innovation and procurement methods to find and scale digital solutions for energy efficiency in European municipalities.</t>
  </si>
  <si>
    <t>Networking and Community Building, Fostering Trust and Credibility, Technical Assistance,  Market adaptation and entry</t>
  </si>
  <si>
    <t>Innovation procurement, Interoperability, Security &amp; Ethics</t>
  </si>
  <si>
    <t>General address
 govtech4all@lisboncouncil.net</t>
  </si>
  <si>
    <t>GT-35</t>
  </si>
  <si>
    <t>GovTecHH</t>
  </si>
  <si>
    <t>https://startupcity.hamburg/govtechh</t>
  </si>
  <si>
    <t>GovTecHH is the first point of contact for startups that would like to work with Hamburg's local government. GovTecHH is constantly identifying problems in Hamburg's public authorities, district offices and state enterprises. At the same time, GovTecHH looks for suitable startup solutions on the market and evaluates them based on clear criteria. If your startup solution can solve a specific problem in Hamburg's local government, GovTecHH will put you in contact with the relevant departments and help you implement it. During an initial pilot project, your startup solution will be tested for use in Hamburg’s local government. Does the pilot sound convincing? Then your startup solution may have the potential to scale up and could be used in other parts of Hamburg's local government.</t>
  </si>
  <si>
    <t>Technical Assistance, Market adaptation and entry, Fostering Trust and Credibility</t>
  </si>
  <si>
    <r>
      <t xml:space="preserve">Paulo Kalkhake
</t>
    </r>
    <r>
      <rPr>
        <i/>
        <sz val="11"/>
        <color rgb="FF000000"/>
        <rFont val="Calibri"/>
        <family val="2"/>
      </rPr>
      <t>Project Lead of GovTecHH</t>
    </r>
    <r>
      <rPr>
        <sz val="11"/>
        <color rgb="FF000000"/>
        <rFont val="Calibri"/>
        <family val="2"/>
      </rPr>
      <t xml:space="preserve">
startups@sk.hamburg.de</t>
    </r>
  </si>
  <si>
    <t>53.55140080648423, 9.9837233423289</t>
  </si>
  <si>
    <t>53,5514008064842</t>
  </si>
  <si>
    <t>9,98372334232890</t>
  </si>
  <si>
    <t>GT-36</t>
  </si>
  <si>
    <t>Digital Hub Denmark</t>
  </si>
  <si>
    <t>https://www.digitalhubdenmark.dk/</t>
  </si>
  <si>
    <t>Digital Hub Denmark offers tailored matchmaking services to connect international stakeholders with opportunities to collaborate with, procure from, or support Danish GovTech. Additionally, they provide strategic support and resources to empower Danish tech firms in attracting top global talent to Denmark. They work with international stakeholders who want to learn more about Denmark's public digitisation and our digital solutions and brand Denmark as an attractive career destination for international tech talents.</t>
  </si>
  <si>
    <t>Connection with Potential Partners and/or Peers, Training and Capacity Building, Fostering Trust and Credibility, Market adaptation and entry</t>
  </si>
  <si>
    <t>General address
info@digitalhubdenmark.dk</t>
  </si>
  <si>
    <t>GT-37</t>
  </si>
  <si>
    <t>GRNET</t>
  </si>
  <si>
    <t>https://grnet.gr/en/</t>
  </si>
  <si>
    <t xml:space="preserve">GRNET S.A. (Greek Research and Technology Network) is a key provider of advanced networking, cloud, and IT services for Greece’s educational, academic, and research communities. It also plays a major role in supporting digital transformation initiatives for the public sector. GRNET offers high-performance computing, big data research capabilities, cloud infrastructures, and digital innovation initiatives that can support new tech ventures, while for the public sector, it enhances digital services, interoperability, and e-governance initiatives
</t>
  </si>
  <si>
    <t>Interoperability</t>
  </si>
  <si>
    <t>General address
info-at-grnet.gr</t>
  </si>
  <si>
    <t>37.988, 23.7603</t>
  </si>
  <si>
    <t>GT-38</t>
  </si>
  <si>
    <t>IE PublicTech Lab</t>
  </si>
  <si>
    <t>https://publictechlab.ie.edu/</t>
  </si>
  <si>
    <t>The PublicTech Lab is an initiative from the IE School of Global and Public Affairs tackling government transformation from the outer and from within. On the outer government space, they foster GovTech ecosystems, aiming to bring GovTech startups and public institutions closer. On the inner government space, they train and support public officials and civil servants to lead the transformation. In particular, they collaborate with local and regional public institutions by bringing together startups and governments to experiment with and to scale new digital public solutions.</t>
  </si>
  <si>
    <t>Training and Capacity Building, Fostering Trust and Credibility, Funding, Investment and Access to Infrastructure, Technical Assistance, Research and Knowledge Sharing, Market adaptation and entry</t>
  </si>
  <si>
    <t>General address
publitechlab@ie.edu</t>
  </si>
  <si>
    <t>40.43797, -3.690140</t>
  </si>
  <si>
    <t>GT-39</t>
  </si>
  <si>
    <t>Innobuyer</t>
  </si>
  <si>
    <t>https://innobuyer.eu/</t>
  </si>
  <si>
    <t>Innobuyer, which brings together large public and private organisations (Challengers) and innovative SMEs (Solvers) to co-create innovative solutions using a new, lean model for innovation procurement</t>
  </si>
  <si>
    <t>Fostering Trust and Credibility, Funding, Investment and Access to Infrastructure, Market adaptation and entry</t>
  </si>
  <si>
    <t>General address
info@innobuyer.eu</t>
  </si>
  <si>
    <t>GT-40</t>
  </si>
  <si>
    <t>Innomatch</t>
  </si>
  <si>
    <t>https://innomatchproject.eu/</t>
  </si>
  <si>
    <t xml:space="preserve">To mainstream the uptake of innovation procurement, InnoMatch will support the pilot testing or proof-of-concept demonstration of innovative solutions created by EIC innovators (SMEs supported by the European Innovation Council) for public and private procurement customers (buyers). </t>
  </si>
  <si>
    <t>Funding, Investment and Access to Infrastructure, Technical Assistance,  Market adaptation and entry</t>
  </si>
  <si>
    <t>General address
info@innomatchproject.eu</t>
  </si>
  <si>
    <t>GT-41</t>
  </si>
  <si>
    <t>Inria Startup Studio</t>
  </si>
  <si>
    <t>https://www.inria.fr/en/inria-startup-studio</t>
  </si>
  <si>
    <t>Inria Startup Studio gives project owners all the cards to start creating a digital Deeptech startup, as it wants to promote the emergence of startups from Inria project teams and support their development. The support of Startup Studio is declined in several branches over a period of 6 to 12 months, during which time the entrepreneur is paid and hosted by Inria and benefits from training and personalized guidance. The project leader is responsible for the day-to-day construction of his project. He undertakes to work exclusively on his entrepreneurial project and to conduct the launch in dialogue with Inria. This translates into the signing of a maturation agreement at the start of the programme.The studio's team regularly intervenes to support strategic thinking.</t>
  </si>
  <si>
    <t>Training and Capacity Building, Fostering Trust and Credibility, Funding, Investment and Access to Infrastructure, Technical Assistance</t>
  </si>
  <si>
    <t>National Point of Contact
startupstudio@inria.fr</t>
  </si>
  <si>
    <t>48.84162962790945, 2.3844872030366324</t>
  </si>
  <si>
    <t>48,8416296279094</t>
  </si>
  <si>
    <t>2,38448720303663</t>
  </si>
  <si>
    <t>GT-42</t>
  </si>
  <si>
    <t>Lab-X</t>
  </si>
  <si>
    <t>https://labx.gov.pt/o-labx/?lang=en</t>
  </si>
  <si>
    <t>LabX is Portugal’s Center for Innovation in the Public Sector, operating under the Administrative Modernisation Agency (AMA) to enhance public services through innovation, simplification, and citizen participation. It collaborates with institutions like the OECD to assess civic engagement in governance, organizes initiatives such as National Participation Day to collect citizen feedback for policy improvements, and facilitates experimentation through its network of public sector innovation labs. These programs support both startups and public entities by fostering collaboration, service redesign, and digital transformation​</t>
  </si>
  <si>
    <t>Ecosystem and Community Building, Training and Capacity Building, Research and Knowledge Sharing</t>
  </si>
  <si>
    <t>General address
 labx@labx.gov.pt</t>
  </si>
  <si>
    <t>38.7252707733575, -9.146634555818256</t>
  </si>
  <si>
    <t>38,7252707733575</t>
  </si>
  <si>
    <t>-9,14663455581825</t>
  </si>
  <si>
    <t>GT-43</t>
  </si>
  <si>
    <t>LANTIK Bizkaia</t>
  </si>
  <si>
    <t>https://lantik.bizkaia.eus/en/home</t>
  </si>
  <si>
    <t>Lantik is wholly owned by Bizkaia Provincial Council, provides the provincial institution, its dependent agencies and institutions and the local councils of Bizkaia with information services, along with running them and providing a full range of ancillary services. Lantik aspires to be the strategic mentor of Bizkaia Provincial Council in its transformation process, by means of technological, functional and strategic advice, and the provision of integral solutions based on the use of information and knowledge technologies.</t>
  </si>
  <si>
    <t>General address
lantik@bizkaia.eus</t>
  </si>
  <si>
    <t>43.257914076327054, -2.9488248576706813</t>
  </si>
  <si>
    <t>43,2579140763270</t>
  </si>
  <si>
    <t>-2,94882485767068</t>
  </si>
  <si>
    <t>GT-44</t>
  </si>
  <si>
    <t>Latvian IT Cluster European DIH</t>
  </si>
  <si>
    <t>https://www.itbaltic.com/</t>
  </si>
  <si>
    <t>Latvian IT Cluster vision is to create a value network of Latvian companies, providing reliable IS development and application services for export. Latvian IT Cluster mission is to increase competitiveness and growth of IS and IT services export through promotion of collaboration between companies on the basis of the shared vision. The Latvian IT Cluster is looking for cooperation partners in other regions with an aim to share knowledge, know-how, and professional experience, to expand business borders and find cooperation partners for companies and common international projects.</t>
  </si>
  <si>
    <t>General address
itcluster@itbaltic.com</t>
  </si>
  <si>
    <t>56.96383421238626, 24.10279842115654</t>
  </si>
  <si>
    <t>56,9638342123862</t>
  </si>
  <si>
    <t>24,10279842115650</t>
  </si>
  <si>
    <t>GT-45</t>
  </si>
  <si>
    <t>LocalGovDigital</t>
  </si>
  <si>
    <t>https://localgov.digital/</t>
  </si>
  <si>
    <t>LocalGovDigital is the organisation for digital practitioners working in and around local government, with over 3,000 members. They run a lively online community, organise online and face to face events, collaborate on developing useful shared resources</t>
  </si>
  <si>
    <t>Networking and Community Building, Research and Knowledge Sharing</t>
  </si>
  <si>
    <t>Contact form
https://localgov.digital/contact-us/</t>
  </si>
  <si>
    <t>51.50238336147893, -0.12454754632608032</t>
  </si>
  <si>
    <t>51,5023833614789</t>
  </si>
  <si>
    <t>-0,12454754632608</t>
  </si>
  <si>
    <t>GT-46</t>
  </si>
  <si>
    <t>Madrid GovTech</t>
  </si>
  <si>
    <t>https://govtech.madrid.es/</t>
  </si>
  <si>
    <t>The Madrid Govtech Programme connects the public sector with startups to integrate innovative solutions into citizen services, enhance public procurement, and drive economic growth. With a €155,000 annual budget, it funds Govtech challenges, pilot projects, and open innovation initiatives. Managed by the Digital Office, it fosters collaboration between the City Council, startups, universities, and research centers. An open innovation platform facilitates participation, ensuring transparency and accessibility. The program is part of Madrid’s broader digital transformation strategy to position the city as a global digital innovation hub.</t>
  </si>
  <si>
    <t>Fostering Trust and Credibility, Funding, Investment and Access to Infrastructure, Technical Assistance, Market adaptation and entry</t>
  </si>
  <si>
    <r>
      <t xml:space="preserve">Fernando de Pablo Martin
</t>
    </r>
    <r>
      <rPr>
        <i/>
        <sz val="11"/>
        <color rgb="FF000000"/>
        <rFont val="Calibri"/>
        <family val="2"/>
      </rPr>
      <t xml:space="preserve">Contact Point
</t>
    </r>
    <r>
      <rPr>
        <sz val="11"/>
        <color rgb="FF000000"/>
        <rFont val="Calibri"/>
        <family val="2"/>
      </rPr>
      <t>oficinadigital@madrid.es</t>
    </r>
  </si>
  <si>
    <t>40.41854396356878, -3.6918281288353403</t>
  </si>
  <si>
    <t>40,4185439635687</t>
  </si>
  <si>
    <t>-3,69182812883534</t>
  </si>
  <si>
    <t>GT-47</t>
  </si>
  <si>
    <t>Malta Information Technology Agency (MITA)</t>
  </si>
  <si>
    <t>https://mita.gov.mt/about-us/</t>
  </si>
  <si>
    <t>The Malta Information Technology Agency (MITA) is the public entity vested with the responsibility to provide ICT infrastructure, systems and services to Government that leverage a modern digital ecosystem and contribute towards the definition and execution of the Government’s digital strategies that sustain a modern digital economy.</t>
  </si>
  <si>
    <t>Malta</t>
  </si>
  <si>
    <t>General address
communications.mita@gov.mt</t>
  </si>
  <si>
    <t>35.892079133653915, 14.48159764908913</t>
  </si>
  <si>
    <t>35,8920791336539</t>
  </si>
  <si>
    <t>14,48159764908910</t>
  </si>
  <si>
    <t>GT-48</t>
  </si>
  <si>
    <t>NDRC.ie</t>
  </si>
  <si>
    <t>https://www.ndrc.ie/</t>
  </si>
  <si>
    <t>The National Digital Research Centre is a national accelerator programme for entrepreneurs. It is delivered by a consortium led by Dublin-based Dogpatch Labs, and supported by multiple venture capital firms. It offers a "mentorship-driven" approach, with €100,000 "founder-friendly" funding, and early stage supports including non-equity pre-accelerator programmes available to entrepreneurs across Ireland. It also runs a Masterclass Series for companies working in the start-up space, teaching them how to support young digital venture teams with significant scale potential. It succeeded a previous version of the concept, run by a team on behalf of five Irish third-level institutions.</t>
  </si>
  <si>
    <t>Ireland</t>
  </si>
  <si>
    <t>Accelerators and Incubators</t>
  </si>
  <si>
    <t>Office hours
https://www.ndrc.ie/office-hours</t>
  </si>
  <si>
    <t>53.35291658437753, -6.258922025633151</t>
  </si>
  <si>
    <t>53,3529165843775</t>
  </si>
  <si>
    <t>-6,25892202563315</t>
  </si>
  <si>
    <t>GT-49</t>
  </si>
  <si>
    <t>Open &amp; Agile Smart Cities (OASC)</t>
  </si>
  <si>
    <t>https://oascities.org/</t>
  </si>
  <si>
    <t>OASC is a global network of communities that assists local administrations of all sizes in their digital transformation. They work with members, partners and independent experts to create sustainable impact for communities via their digital tools and systems. They focus on interoperability, or how to combine datasets from different sources. This facilitates the seamless sharing and re-use of digital, data-driven solutions and helps to avoid vendor lock-in, to reduce costs and resources and improve efficiency. They do this via open standards (Minimal Interoperability Mechanisms) and APIs (application programming interfaces).</t>
  </si>
  <si>
    <t>Networking and Community Building, Training and Capacity Building, Technical Assistance, Research and Knowledge Sharing</t>
  </si>
  <si>
    <t>Interoperability, Smart Cities, Sustainability</t>
  </si>
  <si>
    <t>General email
contact@oascities.org</t>
  </si>
  <si>
    <t>50.840043, 4.367888</t>
  </si>
  <si>
    <t>GT-50</t>
  </si>
  <si>
    <t>PPPI Service Center</t>
  </si>
  <si>
    <t>www.ioeb-innovationsplattform.at</t>
  </si>
  <si>
    <t>The PPPI Service Center acts as the single point of contact for pre-commercial procurement and innovation procurement issues in Austria. They build bridges between public clients and innovative companies.
Their innovation platform  offers both public clients and innovative companies a platform in the spirit of the open innovation approach:
* The Innovation Marketplace offers companies a digital showcase towards the public sector.
* The IÖB-challenges are challenges from public clients that are waiting to be solved by innovative entrepreneurs.</t>
  </si>
  <si>
    <t>Funding, Investment and Access to Infrastructure, Technical Assistance, Market adaptation and entry</t>
  </si>
  <si>
    <t>General address
ioeb@ioeb.at</t>
  </si>
  <si>
    <t>48.22372440847685, 16.399673984658644</t>
  </si>
  <si>
    <t>48,2237244084768</t>
  </si>
  <si>
    <t>16,39967398465860</t>
  </si>
  <si>
    <t>GT-51</t>
  </si>
  <si>
    <t>VLAIO</t>
  </si>
  <si>
    <t>https://www.vlaio.be/en</t>
  </si>
  <si>
    <t xml:space="preserve">
Flanders Innovation &amp; Entrepreneurship is a government agency, charged with implementing the economic and enterprise policy in Flanders, the Dutch speaking northern part of Belgium. They help companies with the startup of their activities, the grow and continuity of their business, but also with the search for the right location, information on permits, financing, investments in innovation and ecological technologies, and other topics. In short, they guide entrepreneurs throughout the government landscape.</t>
  </si>
  <si>
    <t xml:space="preserve">General address
info@vlaio.be </t>
  </si>
  <si>
    <t>50.84746328793243, 4.3558087723293015</t>
  </si>
  <si>
    <t>50,8474632879324</t>
  </si>
  <si>
    <t>4,35580877232930</t>
  </si>
  <si>
    <t>GT-52</t>
  </si>
  <si>
    <t>Public Buyers Community Platform</t>
  </si>
  <si>
    <t>https://public-buyers-community.ec.europa.eu/</t>
  </si>
  <si>
    <t>The Public Buyers Community Platform complements the European Commission’s strategy to improve public procurement in the EU by bringing together public authorities and other stakeholders. Public procurers can find and join a community of practice that best fits their procurement interests and work in close collaboration with their fellow members to pool their resources, tools and expertise, and maximise their purchasing power and impact.
The Public Buyers Community Platform is a DG GROW initiative dedicated to facilitating joint action in public purchasing across the EU. It is a space for European public procurers and the European Commission to meet and work together to actively advance public purchasing.</t>
  </si>
  <si>
    <t>Networking and Community Building, Technical Assistance</t>
  </si>
  <si>
    <t>General address
 GROW-INNOVATIONPROCUREMENT@ec.europa.eu</t>
  </si>
  <si>
    <t>GT-53</t>
  </si>
  <si>
    <t>Research and Innovation Centre of Excellence in Cyprus (CYENS Centre of Excellence)</t>
  </si>
  <si>
    <t>https://cyens.org.cy/</t>
  </si>
  <si>
    <t>CYENS is the only organization in Cyprus focusing on immersive technologies working towards empowering knowledge, and technology transfer in the region. CYENS is a joint venture of three public universities, the University of Cyprus, Cyprus University of Technology, and the Open University of Cyprus, and two international partners, Max Planck Institute for Informatics, and University College London. CYENS is funded by Horizon 2020 and the Government of the Republic of Cyprus and is coordinated by the Municipality of Nicosia.</t>
  </si>
  <si>
    <t>Cyprus</t>
  </si>
  <si>
    <t>General address
info@cyens.org.cy</t>
  </si>
  <si>
    <t>35.17426244506266, 33.36474549140009</t>
  </si>
  <si>
    <t>35,1742624450626</t>
  </si>
  <si>
    <t>33,36474549140000</t>
  </si>
  <si>
    <t>GT-54</t>
  </si>
  <si>
    <t>Smart City Sweden</t>
  </si>
  <si>
    <t>https://smartcitysweden.com/</t>
  </si>
  <si>
    <t>Smart City Sweden is a state-founded export platform that initiates cooperation between Sweden and other countries within smart &amp; sustainable city solutions. At their six regional offices around Sweden, we welcome international delegations on the decision-making level with an interest in implementing Swedish solutions in their local context. Smart City Sweden gathers best practices from Sweden within six areas: Energy, Climate &amp; Environment, Mobility, Digitalisation, Urban planning and Social sustainability.</t>
  </si>
  <si>
    <t>Sweden</t>
  </si>
  <si>
    <t>Smart Cities, Sustainability</t>
  </si>
  <si>
    <t>General address
contact@smartcitysweden.com</t>
  </si>
  <si>
    <t>59.3046, 18.088095</t>
  </si>
  <si>
    <t>GT-55</t>
  </si>
  <si>
    <t>Smart Dublin</t>
  </si>
  <si>
    <t>https://smartdublin.ie/</t>
  </si>
  <si>
    <t>Smart Dublin brings together technology providers, academia and citizens to transform public services and enhance quality of life. Founded by the four Dublin Local Authorities, their goal is to future-proof the Dublin region by trialing and scaling innovative solutions to a wide range of local challenges. In Dublin City Council a dedicated Smart City team supports a wide range of ‘smart’ initiatives including; future connectivity and mobility projects, environmental initiatives, policy development and citizen engagement activities. Smart Dublin ‘Districts’ are strategically selected locations where innovation projects are fast-tracked. Smart Districts are designed collaboratively with citizens, industry, academia and the Local Authority. In 2018 Dublin City Council launched the first ever Smart Dublin District ‘Smart Docklands’. Smart Docklands is an award-winning smart city test-bed that provides a unique platform for innovators and entrepreneurs to develop new and innovative solutions.</t>
  </si>
  <si>
    <t>Funding, Investment and Access to Infrastructure, Technical Assistance, Market adaptation and entry, Citizen involvement</t>
  </si>
  <si>
    <t>General address
info@smartdublin.ie</t>
  </si>
  <si>
    <t>53.343958, -6.266428</t>
  </si>
  <si>
    <t>GT-56</t>
  </si>
  <si>
    <t>SPIN4EIC</t>
  </si>
  <si>
    <t>https://eic.ec.europa.eu/eic-funding-opportunities/bas/eic-innovation-procurement-programme/spin4eic-initiative-powered-eic-bas-innovation-procurement-programme_en</t>
  </si>
  <si>
    <t>SPIN4EIC (Strategic Innovation Procurement) is an innovative and unique initiative powered by the EIC dedicated to delivering unmatched support services to EIC innovators and to scale innovation procurement in Europe. The initiative aims to enhance EIC innovators’ ability to access procurement markets both in Europe and worldwide through trainings, matchmaking, and free hands-on assistance and support. SPIN4EIC also connects EIC innovators with public and private buyers of innovation and offers support to public buyers to set-up innovation procurement tenders.</t>
  </si>
  <si>
    <t>spin4eic@intelleraconsulting.com</t>
  </si>
  <si>
    <t>GT-57</t>
  </si>
  <si>
    <t>Startup in Residence</t>
  </si>
  <si>
    <t>https://startupinresidence.com/</t>
  </si>
  <si>
    <t>In the Startup in Residence Programme the City of Amsterdam invites startups to provide solutions for pre-defined urban and societal issues. The City wants to collaborate with established companies and startups, transforming good ideas into solutions for society. In pilot projects, the programme explores what would be the best role and format for the City, and how startups and the City could help each other. In a five-month programme, the startups will work together with the municipality, receive an intensive training programme, and be coached by professional mentors. After these five months, the City has the opportunity to purchase the solution, kick-starting the launch of the startup.</t>
  </si>
  <si>
    <t>Training and Capacity Building, Funding, Investment and Access to Infrastructure, Technical Assistance, Market adaptation and entry</t>
  </si>
  <si>
    <t>General address
startupinresidence@amsterdam.nl</t>
  </si>
  <si>
    <t>52.371897189561686, 4.904443280864944</t>
  </si>
  <si>
    <t>52,3718971895616</t>
  </si>
  <si>
    <t>4,90444328086494</t>
  </si>
  <si>
    <t>GT-58</t>
  </si>
  <si>
    <t>Tech4Civ - DTU</t>
  </si>
  <si>
    <t>https://www.compute.dtu.dk/collaboration/tech4civ</t>
  </si>
  <si>
    <t>Tech4Civ (Technology for Civilisation) is DTU Compute's strategy for ensuring open, inclusive, and democratic organisations and societies by empowering professionals, citizens, legislators, public and private leaders, and employees to understand and engage in the digital transformation and its impact on society. Tech4Civ makes research on digital transformation, sustainability, and innovation in public and private organisations accessible and tangible by bringing it closer to practice through co-creation, partnerships, and experimentation. It transfers this knowledge to public and private organisations, inspiring them to take action and empowering leaders and employees to participate in the digital transformation.</t>
  </si>
  <si>
    <t>Training and Capacity Building,  Research and Knowledge Sharing</t>
  </si>
  <si>
    <r>
      <t xml:space="preserve">Anja Mie Weile
</t>
    </r>
    <r>
      <rPr>
        <i/>
        <sz val="11"/>
        <color rgb="FF000000"/>
        <rFont val="Calibri"/>
        <family val="2"/>
      </rPr>
      <t xml:space="preserve">Head of Section
</t>
    </r>
    <r>
      <rPr>
        <sz val="11"/>
        <color rgb="FF000000"/>
        <rFont val="Calibri"/>
        <family val="2"/>
      </rPr>
      <t>miewe@dtu.dk</t>
    </r>
  </si>
  <si>
    <t>55.784349734830734, 12.521783000071649</t>
  </si>
  <si>
    <t>55,7843497348307</t>
  </si>
  <si>
    <t>12,52178300007160</t>
  </si>
  <si>
    <t>GT-59</t>
  </si>
  <si>
    <t>TechLeap</t>
  </si>
  <si>
    <t>https://techleap.nl/</t>
  </si>
  <si>
    <t>Their mission is dedicated to connecting and empowering tech founders and CXOs in the Netherlands. They run programmes, host events, create and share resources, work with VCs and LPs, collaborate with the government on startup policy, and make meaningful connections to help startups grow.</t>
  </si>
  <si>
    <t>Ecosystem and Community Building, Training and Capacity Building, Funding, Investment and Access to Infrastructure, Technical Assistance, Market adaptation and entry</t>
  </si>
  <si>
    <r>
      <t xml:space="preserve">Maarten Cleeren
</t>
    </r>
    <r>
      <rPr>
        <i/>
        <sz val="11"/>
        <color rgb="FF000000"/>
        <rFont val="Calibri"/>
        <family val="2"/>
      </rPr>
      <t>Managing Director
https://www.linkedin.com/in/maarten-cleeren-3bb39032/</t>
    </r>
  </si>
  <si>
    <t>52.3743019993779, 4.914693879763559</t>
  </si>
  <si>
    <t>52,3743019993779</t>
  </si>
  <si>
    <t>4,91469387976355</t>
  </si>
  <si>
    <t>GT-60</t>
  </si>
  <si>
    <t>The CivicTech Alliance</t>
  </si>
  <si>
    <t>https://civtechalliance.org/</t>
  </si>
  <si>
    <t>CivicTech Alliance is a global network of like-minded innovation programmes across GovTech, Civic Tech and Academia. With teams across 17 countries, through a unique ecosystem that brings together the best of government innovation, academic insight and entrepreneurial endeavour, we strive to deliver systemic global impact - exponential solutions for exponential problems.</t>
  </si>
  <si>
    <t>Contact form
https://civtechalliance.org/contact-us</t>
  </si>
  <si>
    <t>55.9319453712811, -3.182778973132511</t>
  </si>
  <si>
    <t>55,9319453712811</t>
  </si>
  <si>
    <t>-3,18277897313251</t>
  </si>
  <si>
    <t>GT-61</t>
  </si>
  <si>
    <t>GovTech initiative at TUM Think Tank</t>
  </si>
  <si>
    <t>https://tumthinktank.de/project/govtech-initiative-at-the-tum-think-tank/</t>
  </si>
  <si>
    <t>The GovTech Initiative at the TUM Think Tank focuses on modernizing public administration in Germany through digital innovation. They provide evidence-based research, foster collaboration between academia, the public sector, and the tech industry, and inspire students to drive government innovation. They also offer lifelong learning programs to develop skills in public administration. Their goal is to integrate technology to improve administrative efficiency, automate tasks, and strengthen democracy.</t>
  </si>
  <si>
    <r>
      <t xml:space="preserve">Markus Siewert
</t>
    </r>
    <r>
      <rPr>
        <i/>
        <sz val="11"/>
        <color theme="1"/>
        <rFont val="Calibri"/>
        <family val="2"/>
      </rPr>
      <t>Principal Investigator</t>
    </r>
    <r>
      <rPr>
        <sz val="11"/>
        <color theme="1"/>
        <rFont val="Calibri"/>
        <family val="2"/>
      </rPr>
      <t xml:space="preserve">
makus.siewert@hfp.tum.de</t>
    </r>
  </si>
  <si>
    <t>48.1422, 11.5683</t>
  </si>
  <si>
    <t>GT-62</t>
  </si>
  <si>
    <t>Tuscany X.0</t>
  </si>
  <si>
    <t>www.tuscanyx.eu</t>
  </si>
  <si>
    <t>Main tasks of Tuscany X.0 are: 
Support in the management of the incubator's activities and the growth paths of start-ups
Research and analysis of funding opportunities and investors
Contact with startups, companies and stakeholders in the innovation ecosystem
Support in the organisation of workshops and networking meetings
Operational activities of data collection and management, reporting and presentations</t>
  </si>
  <si>
    <t>info@tuscanyx.eu</t>
  </si>
  <si>
    <t>43.745342753291354, 11.180100415755923</t>
  </si>
  <si>
    <t>43,7453427532913</t>
  </si>
  <si>
    <t>11,18010041575590</t>
  </si>
  <si>
    <t>GT-63</t>
  </si>
  <si>
    <t>Urban AI</t>
  </si>
  <si>
    <t>https://urbanai.fr/</t>
  </si>
  <si>
    <t>UrbanAI is an international think tank that promotes ethical governance and sustainable applications of artificial intelligence in urban environments. It conducts research through white papers, trend reports, and analyses while also organizing experiments on urban AI. The organization fosters debate among citizens, policymakers, and businesses to explore AI’s role in shaping cities. Instead of building "smart cities," it aims to integrate AI in ways that enhance social cohesion, urban aesthetics, and individual freedom</t>
  </si>
  <si>
    <t>DeepTech, Inclusion, Sustainability</t>
  </si>
  <si>
    <t>Hello@urbanai.fr</t>
  </si>
  <si>
    <t>48.8575, 2.3514</t>
  </si>
  <si>
    <t>48,8575</t>
  </si>
  <si>
    <t>2,3514</t>
  </si>
  <si>
    <t>GT-64</t>
  </si>
  <si>
    <t>Heliad AG</t>
  </si>
  <si>
    <t>https://heliad.com/about</t>
  </si>
  <si>
    <t xml:space="preserve">One of the leading listed Venture Capital investors in Germany with the mission to bridge investors to founders, and founders to capital markets. Their Berlin Office, focuses on investments in GovTech, Dualuse and DefenseTech startups for their next phase of growth. </t>
  </si>
  <si>
    <t>Funding, Investment and Access to Infrastructure</t>
  </si>
  <si>
    <t>info@heliad.com</t>
  </si>
  <si>
    <t>50.115884745359935, 8.665488484818388</t>
  </si>
  <si>
    <t>GT-65</t>
  </si>
  <si>
    <t>Berlin Global GovTech Center</t>
  </si>
  <si>
    <t>https://www.globalgovtechcentre.org/</t>
  </si>
  <si>
    <t>A first-of-its-kind initiative that systematically connects national GovTech ecosystems with a global network of experts and practitioners to inspire and inform GovTech agendas worldwide. By fostering global collaboration and delivering actionable insights, they empower governments to convert technologies into real value for their societies. The GGTC is a joint initiative of the World Economic Forum and GovTech Campus Deutschland. In collaboration with leaders and experts from the public sector, the technology scene and academia, they advance GovTech globally.</t>
  </si>
  <si>
    <t>contact@globalgovtechcentre.org</t>
  </si>
  <si>
    <t>GT-66</t>
  </si>
  <si>
    <t>Adria EDIH</t>
  </si>
  <si>
    <t>https://european-digital-innovation-hubs.ec.europa.eu/edih-catalogue/edih-adria</t>
  </si>
  <si>
    <t>A consortium in Adriatic Croatia comprising universities, tech leaders, and business support institutions. It assists SMEs and public organisaitons in integrating modern technologies like AI and HPC, offers personnel training, identifies financing options, and fosters connections with key regional, national, and European actors to support comprehensive digital transformation. ​</t>
  </si>
  <si>
    <t>Croatia</t>
  </si>
  <si>
    <t>Networking and Community Building, Investment and Access to Infrastructure, Technical Assistance, Training and Capacity Building</t>
  </si>
  <si>
    <t>edih.adria@uniri.hr</t>
  </si>
  <si>
    <t>45.32730808865643, 14.467885538487801</t>
  </si>
  <si>
    <t>GT-67</t>
  </si>
  <si>
    <t>Swedish Association of Local Authorities and Regions</t>
  </si>
  <si>
    <t>https://skr.se/skr/englishpages.411.html</t>
  </si>
  <si>
    <t>An employers' organisation representing all municipalities and regions in Sweden. It negotiates collective agreements, supports local governance, and advocates for members in dialogues with the government, parliament, EU, and other key organizations. SALAR aims to strengthen local self-government and democracy.</t>
  </si>
  <si>
    <t>Networking and Community Building, Connection with Potential Partners and/or Peers</t>
  </si>
  <si>
    <t>info@skr.se</t>
  </si>
  <si>
    <t>59.33927361703658, 18.060514854780525</t>
  </si>
  <si>
    <t>GT-68</t>
  </si>
  <si>
    <t>Startup Estonia</t>
  </si>
  <si>
    <t>https://startupestonia.ee/</t>
  </si>
  <si>
    <t>A  governmental initiative dedicated to fostering a strong startup ecosystem in Estonia by supporting startups and scaleups in developing innovative solutions to global challenges. It works to create a startup-friendly environment by advocating for better regulations, sharing insights, and organizing community events. Since 2022, it has focused on strengthening the DeepTech sector through targeted programs. Additionally, it facilitates the entry of international talent via initiatives like the Startup Visa and promotes regional entrepreneurship by expanding awareness and supporting startup growth across Estonia. Through these efforts, Startup Estonia aims to build a thriving and competitive startup landscape.</t>
  </si>
  <si>
    <t>info@startupestonia.ee</t>
  </si>
  <si>
    <t>GT-69</t>
  </si>
  <si>
    <t>CityLab Berlin</t>
  </si>
  <si>
    <t>https://citylab-berlin.org/en/start/</t>
  </si>
  <si>
    <t>A public innovation laboratory at the interface between administration, academia, business and civil society. They tap into the potential of digitalisation to promote urban development geared towards the common good – hands-on and impact-oriented. They are a central point of contact for both citizens and administrative staff alike with an interest in digitalisation, offering a wide range of opportunities for pursuing ideas, prototyping and transferring knowledge. CityLAB combines elements of an exhibition space, event venue and digital workshop to create a place where participation and innovation are conceptually combined. The CityLAB is run by Technologiestiftung Berlin and funded by the Berlin Senate Chancellery.</t>
  </si>
  <si>
    <t>Networking and Community Building, Training and Capacity Building, Citizen Involvement</t>
  </si>
  <si>
    <t>PSTW-2252</t>
  </si>
  <si>
    <t>info@citylab-berlin.org</t>
  </si>
  <si>
    <t>52.48398568289995, 13.38853968312682</t>
  </si>
  <si>
    <t>GT-70</t>
  </si>
  <si>
    <t>AgroDigiRise</t>
  </si>
  <si>
    <t>https://edih.agrohub.bg/</t>
  </si>
  <si>
    <t xml:space="preserve">AgroDigiRise supports farmers, SMEs and the entire agri-ecosystem in the process of digital and “green” transformation by providing a free integrated portfolio of services and creating a conducive environment for collaboration between ecosystem participants. They close the entire support cycle needed for the transition to “smart” agriculture. Using the latest technologies, the AgroDigiRise project aims to realize its innovative vision for the agriculture of the future by making it accessible, modern and competitive. The project focuses on precision agriculture – process automation, resource optimization, smart agronomy, through which the agriculture of the future can happen today. Producers can test comprehensive innovative technological solutions based on Industry 4.0 and be supported by technological experts for their implementation in the farm and business.
</t>
  </si>
  <si>
    <t>Bulgaria</t>
  </si>
  <si>
    <t>Training and Capacity Building, Networking and Community Building, Investment and Access to Infrastructure, Technical Assistance</t>
  </si>
  <si>
    <t>DeepTech, Modernisation, Sustainability</t>
  </si>
  <si>
    <t>Info@agrohub.bg</t>
  </si>
  <si>
    <t>42.13885355713895, 24.786390599999997</t>
  </si>
  <si>
    <t>GT-71</t>
  </si>
  <si>
    <t>AI and Gaming EDIH</t>
  </si>
  <si>
    <t>https://gaming-edih.hr/</t>
  </si>
  <si>
    <t>AI &amp; Gaming EDIH, one of the four EDIHs in Croatia, acts as a one-stop shop and represents the center of digitization and digital transformation for small and midsized entrepreneurs and for the public sector in central Croatia and the northern Adriatic. EDIH offers the possibility of introducing all digital technologies into the operations of business entities or institutions from the public sector, with a special focus on the field of artificial intelligence, gamification, and Blockchain. Digitization and digital transformation activities are carried out in a consortium consisting of 8 partners, who bring great experience and expertise in working with entrepreneurs to the project, as well as technological knowledge from the focus area, experience in scientific research and their application in the business world, and who are active stakeholders in the innovation ecosystem.</t>
  </si>
  <si>
    <t>DeepTech, Modernisation</t>
  </si>
  <si>
    <t>edih@rk-smz.hr</t>
  </si>
  <si>
    <t>45.529069141915, 16.356033542436535</t>
  </si>
  <si>
    <t>GT-72</t>
  </si>
  <si>
    <t>AI4HEALTH.Cro</t>
  </si>
  <si>
    <t>https://ai4healthcro.eu/</t>
  </si>
  <si>
    <t>AI4Health.Cro offers a comprehensive support to businesses and public entities with advanced AI-based services and technologies, addressing the current needs of the healthcare and public health systems for digital transformation. Specifically, AI4Health.Cro offers services related to digital health innovation development,  testing of AI-based solutions and standards in strategic topics in digital healthcare, providing education in AI and HPC for healthcare and medicine, as well as in business and innovation skills. Furthermore, through networking, AI4Health.Cro  actively collaborates with other EDIHs, relevant networks, initiatives and other stakeholders to facilitate digital transformation of healthcare system and organizations, SMEs and small mid-caps, through digital skills training and improved access to advanced digital services, ensuring the needed support throughout the EU.</t>
  </si>
  <si>
    <t>edih@irb.hr</t>
  </si>
  <si>
    <t>45.82987370892893, 15.985958762680005</t>
  </si>
  <si>
    <t>GT-73</t>
  </si>
  <si>
    <t>AI4PA_Portugal</t>
  </si>
  <si>
    <t>https://www.ai4pa.pt/</t>
  </si>
  <si>
    <t>The AI4PA_Portugal EDIH, coordinated by the Portuguese Administrative Modernization Agency (AMA),  aims to support the digital transition of Public Administration by introducing the use of Artificial Intelligence &amp; Data Science and other innovative technologies to increase the effectiveness of public policies and the quality of public services, as well as to empower central, regional and local Public Administration and SMEs that offer suitable digital solutions. In addition to promoting the training of Public Administration technicians, AI4PA_Portugal aims to encourage the adoption of open data and to involve citizens and companies. With operations focused across Portugal, the EDIH activities are aligned and designed to contribute to both European and national policies supporting the digital transformation of the economy and society. Moreover, AI4PA_Portugal benefits from the collaboration and networking opportunities with the EDIH Network members to share its portfolio of services, as well as the results and benefits illustrating its action at the regional level.</t>
  </si>
  <si>
    <t>coordenacao@ai4pa.pt</t>
  </si>
  <si>
    <t>41.43966458093161, -8.294715892601765</t>
  </si>
  <si>
    <t>GT-74</t>
  </si>
  <si>
    <t xml:space="preserve">Aragon EDIH </t>
  </si>
  <si>
    <t>https://www.aragonedih.com/</t>
  </si>
  <si>
    <t>Aragon DIH, created to boost digitalization in Aragon, aims  to improve the competitiveness of the region's productive system, its development and enhancement of the results of its innovation ecosystem, the achievement of its smart specialisation and sustainability goals. Aragon EDIH's goal is putting digitalization in the focus of the Aragonese society as a source for growth, social development, and with a strong transformative effect on employment quality. Aragon DIH joins the efforts of three of Aragon’s most relevant institutions, ITA (Coordinator), IAF and UNIZAR, which have been carrying out activities together since 2017 for the digitalisation of the region and its industries thanks to the DIH initiative, and it is also participated by Aragon’s business associations (CEOE and CEPYME), regional ICT cluster (TECNARA) and the regional Chambers of Commerce (CAMARA) that contribute as connecting arms with the industries. Aragon DIH relies on its outstanding technological capabilities in Data (iSpace since 2018), AI and cognitive systems, HPC, manufacturing processes, robotics and logistics, as key drivers for new developments and innovation opportunities.</t>
  </si>
  <si>
    <t>info@aragondih.com</t>
  </si>
  <si>
    <t>41.68240186479036, -0.8883712195719635</t>
  </si>
  <si>
    <t xml:space="preserve"> -0.8883712195719635</t>
  </si>
  <si>
    <t>GT-75</t>
  </si>
  <si>
    <t>ARTES 5.0</t>
  </si>
  <si>
    <t>https://artes5.it/en/</t>
  </si>
  <si>
    <t>ARTES 5.0 offers innovation services purposely designed to accelerate digital and ecological transition in different economic sectors such as health and quality of life, sustainable manufacturing, regeneration economy, creative and cultural industry. Special attention is devoted to the crucial energy sector. ARTES 5.0 will also exploit technology to reduce the number and severity of accidents at work. ARTES 5.0 is an access point for companies and PA to an interconnected innovation ecosystem of knowledge, skills, and infrastructures of excellence, distributed throughout the Italian territory and connected to several European EDIHs. ARTES 5.0 offers users training, access to investments for innovation and advanced technical facilities for test-before-invest available in three Competence Centers (ARTES 4.0, MediTech and START 4.0) promoted and co-funded by the Italian government, to be further expanded within Digital Europe. ARTES 5.0 initiatives are disseminated through a charter of services, designed to make the effects of innovation tangible in real business scenarios, overcoming cultural and geographical barriers.</t>
  </si>
  <si>
    <t>artes5edih@artes5.eu</t>
  </si>
  <si>
    <t>43.661860067987185, 10.631881980548352</t>
  </si>
  <si>
    <t>GT-76</t>
  </si>
  <si>
    <t xml:space="preserve">ATTRACT </t>
  </si>
  <si>
    <t>https://attract-edih.eu/</t>
  </si>
  <si>
    <t>ATTRACT DIH aims to support SMEs and public entities in their digital transformation and consolidation through the full exploitation of the synergetic potential between Artificial Intelligence and High-Performance Computing. ATTRACH DIH acts on both the supply and use of technology. The hub supports technology-based SMEs in the design, development, validation and internationalisation of new products and services that can strongly benefit from AI or HPC, aiming at significant sales volumes at international level. Complementary, the hub aims to foster and assist potentially adopters of AI or HPC based solutions with dissemination and support initiatives, including the maturity assessment and definition of adoption roadmaps, aiming at leapfrog productivity gains.</t>
  </si>
  <si>
    <t>attract@inesctec.pt</t>
  </si>
  <si>
    <t>41.17876350015857, -8.59883313124283</t>
  </si>
  <si>
    <t>GT-77</t>
  </si>
  <si>
    <t>BDIH_EDIH</t>
  </si>
  <si>
    <t>https://www.spri.eus/en/</t>
  </si>
  <si>
    <t>BDIH (Basque Digital Innovation Hub) is a public-private collaboration network made up of a complex ecosystem of universities, technology centres, advanced vocational training centres and business R&amp;D units, which connect their assets/infrastructures, laboratories, equipment, software, and scientific-technological capabilities (people) in the advanced manufacturing environment. The three main pillars of activity are Service Provision, EDIH Integration and Strategy and Operations. The BDIH  directly supports 360 SMEs and mid-caps in the adoption of digital technology solutions through the direct assessment of their business goals and the pairing of the right technical solutions, assets and expertise to meet theses.</t>
  </si>
  <si>
    <t>info@spri.eus</t>
  </si>
  <si>
    <t>43.260704908873485, -2.9368760906405194</t>
  </si>
  <si>
    <t>GT-78</t>
  </si>
  <si>
    <t>CD-EDIH</t>
  </si>
  <si>
    <t>https://european-digital-innovation-hubs.ec.europa.eu/edih-catalogue/techcircle-website</t>
  </si>
  <si>
    <t>TechCircle is an EDIH based in Central Denmark, whose main goal is to support SMEs to innovate and develop their companies and products. It represents a strong alliance between stakeholders within business development, researchers, and public sectors. The aim is also to overcome the sustainability challenges and the environmental impact of their manufacturing, production, and consumption value chains. This will lead to a significant technological boost, leveraging Circular Economy approaches: use of data, data analytics, handling of big data and analysis and production of new data, to ultimately achieve economic impacts, such as more efficient processes, reduced risk, improved durability of products, new products and services, improved energy and resource efficiency, improved revenues and other.</t>
  </si>
  <si>
    <t>lmn@erhvervshusmidtjylland.dk</t>
  </si>
  <si>
    <t>56.17229160953869, 10.188129177178807</t>
  </si>
  <si>
    <t>GT-79</t>
  </si>
  <si>
    <t>CeADAR</t>
  </si>
  <si>
    <t>http://ceadar.ie/</t>
  </si>
  <si>
    <t>CeADAR is Ireland’s National Technology Centre for AI, delivering AI services and supports to an ecosystem of over 1200 clients (SMEs, mid-caps, public sector), via 300+ collaborative projects across four Pillars: Test-before-Invest, Skills and Training, Support to find Investment, and Ecosystem &amp; Networking. CeADAR is a leading DIH in AI: it holds BDVA/DAIRO Gold i-Space accreditation, contributes to international, national and EU Expert Groups in AI, and is a key actor in major DIH projects e.g. EUHubs4Data and DIH-World. CeADAR has strong links with AI DIHs across Europe and looks forward to more collaboration</t>
  </si>
  <si>
    <t>laura.plunkett@ucd.ie</t>
  </si>
  <si>
    <t>53.31322960452745, -6.2347528249262965</t>
  </si>
  <si>
    <t>GT-80</t>
  </si>
  <si>
    <t>CHEDIH</t>
  </si>
  <si>
    <t>http://www.chedih.eu/</t>
  </si>
  <si>
    <t>CHEDIH (Circular Health EDIH) focuses specifcly on the applications  of Circular Health: the connection between human health and the one of animals, plants and the environment. It has Health and Agri-food SMEs and PAs in Piedmont and Valle d’Aosta in Italy as targets. It coordinates universities, DIHs, innovation clusters, industrial associations, chambers of commerce, public and private ICT providers, higher technical institutes, independent financial consultants, incubators, accelerators, EEN nodes, KICs EIT Health and Food. The expertise is focused on Artificial Intelligence, HPC (in EuroHPC DE programme), Cybersecurity and Blockchain for traceability, but it does not disregard higher TRL solutions given the low level of digitalization of its customers</t>
  </si>
  <si>
    <t>info@chedih.eu</t>
  </si>
  <si>
    <t>45.06949436129557, 7.689862495980444</t>
  </si>
  <si>
    <t>GT-81</t>
  </si>
  <si>
    <t>CROBOHUBplusplus</t>
  </si>
  <si>
    <t>https://european-digital-innovation-hubs.ec.europa.eu/edih-catalogue/crobohubplusplus</t>
  </si>
  <si>
    <t>European Digital Innovation Hub (EDIH) CROBOHUB ++ is an ecosystem of excellence  specialized in three key areas of the Digital European Program (DEP): 1. Artificial intelligence, 2. Cybersecurity, 3. High-performance computing. Their intention is to form the core of a coherent package of services that will support SMEs that intend to harness the digital and green transformation with focus on the following sectors: 1. Manufacturing industry, 2. Digitized agriculture, 3. Energy and environment as well as to help 4. Public administration to become more agile and data driven. EDIH CROBOHUB++ is a non-for-profit hub acting in the NUTS2 region HR04 "Continental Croatia" with national scope. The support is be provided in the following technologies: Blockchain, Computer vision, Digital simulations, Embedded control and automation systems, IoT, Robotics and Smart sensors.</t>
  </si>
  <si>
    <t>hrvoje.dzapo@fer.hr</t>
  </si>
  <si>
    <t>45.801636623586276, 15.971123967191563</t>
  </si>
  <si>
    <t>GT-82</t>
  </si>
  <si>
    <t>Crowd in Motion</t>
  </si>
  <si>
    <t>https://www.crowd-in-motion.eu/</t>
  </si>
  <si>
    <t>Crowd in Motion is an EDIH aiming to accelerate the use of crowd technology and AI for motion data analytics through Internet of Things (IoT), FabLabs and access to finance for the green and digital transformation of the alpine tourism and sports industry. It effectively meets the needs of digital transformation in these sectors, e.g. lack of SME capacity, technology-strategic and operational issues and difficulties of digitalisation (cf. EC study on digitalisation in tourism 2018). Crowd in Motion contributes to the EU twin green and digital transition approach explored with the help of the innovative power of startups, SMEs and creative citizens. Based on a bottom up innovation approach, it uses crowd intelligence to identify citizen and customer needs and future market potential.</t>
  </si>
  <si>
    <t>info@salzburgresearch.at</t>
  </si>
  <si>
    <t>47.822818069160476, 13.041025867324654</t>
  </si>
  <si>
    <t>GT-83</t>
  </si>
  <si>
    <t>Data2Sustain</t>
  </si>
  <si>
    <t>http://data2sustain.ie/</t>
  </si>
  <si>
    <t>The regional Data2Sustain EDIH consortium is a unique partnership approach across the NUTS II Northern and Western region of Ireland. The consortium combines the core competences of the higher education institutes (HEI), with the innovation and business acumen of the complementary EDIH partners. Data2Sustain is a coordinated group of organisations with complementary expertise, with a not-for-profit objective. It supports SMEs, as well as the public sector. It has a focus on circular economy, operations &amp; sustainability areas, utilising AI, HPC and Cybersecurity technological competence, with particular emphasis on data/data analytics driven innovation and regard to energy consumption and low carbon emissions.</t>
  </si>
  <si>
    <t>info@data2sustain.ie</t>
  </si>
  <si>
    <t>54.4220252569582, -8.42530685462119</t>
  </si>
  <si>
    <t>GT-84</t>
  </si>
  <si>
    <t>DATAlife</t>
  </si>
  <si>
    <t>https://www.dihdatalife.com/en/edih/</t>
  </si>
  <si>
    <t xml:space="preserve">With the common aim of accelerating digital transformation, universities, technological &amp; competence sectors, sectoral clusters and large companies are coordinated by the Data2Life EDIH, creating a fair, green and healthy economy fit for the age of information. This will be achieved by increasing AI uptake in SMEs and public administration with easy-to-use applications; creating collaborative, federated data spaces; unburdening workers by automatically retrieve data with IoT; remaining competitive by HPC usage and securing sensitive data with the latest European cybersecurity applications.
</t>
  </si>
  <si>
    <t>edih@dihdatalife.com</t>
  </si>
  <si>
    <t>42.874041798847784, -8.556180468448709</t>
  </si>
  <si>
    <t>GT-85</t>
  </si>
  <si>
    <t>DigiHealthPT</t>
  </si>
  <si>
    <t>https://european-digital-innovation-hubs.ec.europa.eu/edih-catalogue/digihealthpt-digital-health-portugal-website</t>
  </si>
  <si>
    <t>DigiHealthPT is dedicated to support the digital transformation in the Health sector, namely on the SmartHealth segment, which includes the application of wide-spectrum of technologies for improved cost-effectiveness and health provision. With a broad national coverage (Portugal) and a European scope, DigiHealthPT focuses on the application of Artificial intelligence and Cybersecurity in Health to respond to the emerging needs of startups and SMEs, supporting innovation and digital transition, and of the public sector, promoting the adoption and use of digital solutions. The hub is also devoted to empowering the population and health professionals in the digital transformation process by fostering digital and health literacy</t>
  </si>
  <si>
    <t>digihealthpt@healthportugal.com</t>
  </si>
  <si>
    <t>41.21666904012482, -8.623368904255946</t>
  </si>
  <si>
    <t>GT-86</t>
  </si>
  <si>
    <t>DiGiNN</t>
  </si>
  <si>
    <t>https://www.diginn.eu/</t>
  </si>
  <si>
    <t>DiGiNN is a one-stop-shop for all companies and public sector organisations, providing them an end-to-end experience in their digitisation journey, from coaching and mentoring by reputable experts, to access to the most advanced infrastructure and facilities, support to find investments, as well as networking and access to innovation ecosystems. To achieve this, DiGiNN gathers the local champions in digital technologies, including all relevant Centres of Excellence, and partners them with both National industrial representation bodies and sectoral associations, thus establishing the direct interface between state-of-the-art offer and broad demand. Blending in are the most active incubators, whose mission is to nurture innovative start-ups in the early stages of commercialisation and support them in terms of upskilling, networking and accessing funds for further development.</t>
  </si>
  <si>
    <t>v.tsakalos@cyi.ac.cy</t>
  </si>
  <si>
    <t>35.14227418071905, 33.37992522615168</t>
  </si>
  <si>
    <t>GT-87</t>
  </si>
  <si>
    <t>DIGIS3</t>
  </si>
  <si>
    <t>https://digis3.eu/en</t>
  </si>
  <si>
    <t>DIGIS3 is an EDIH promoted by the Regional Government of Castile and León as part of its objective for a digital and green transition of the regional economy, which is highly industrial, and where 99% of SMEs predominates over large enterprises. The objective of DIGIS3 is to ensure the smart, sustainable, and cohesive digital and green transformation of SMEs and public sector organisations (PSOs) in Castile and León. DIGIS3 is focused on cohesion, through comprehensive support to users, facilitating their access to specialised technical knowledge and experimentation environments. It will act as a digital one-stop shop service whose central core of knowledge and training is structured around Trustworthy Artificial Intelligence, High Performance Computing, and Advanced Digital Skills (IoT, 5G, additive manufacturing…). This accompaniment will be carried out through appropriate digitalisation itineraries, in accordance with the users' level of digital maturity, and considering the specific needs of the sector and the geographical environment for the capillarisation of the EDIH services.</t>
  </si>
  <si>
    <t>info@digis3.eu</t>
  </si>
  <si>
    <t>40.97125094193659, -5.638076691568718</t>
  </si>
  <si>
    <t>GT-88</t>
  </si>
  <si>
    <t>Digital Impulse Hub</t>
  </si>
  <si>
    <t>http://digitalimpulsehub.eu/en</t>
  </si>
  <si>
    <t xml:space="preserve">Digital Impulse Hub is gathering in its consortium, the triple Helix players, to achieve its purpose: to foster, speed and secure the Digital Transformation of their target groups: SMEs and small Midcaps and Local Public Administration (Municipalities). A special sectorial focus on manufacturing, e-commerce, digital international business, Edtech and New Digital Media as well as supporting Digital Start ups and Deep Tech start ups is making Digital Impulse Hub the right instrument, for Digital Transformation, Innovation market readiness, that is ethical, inclusive and green. </t>
  </si>
  <si>
    <t>info@digitalimpulsehub.eu</t>
  </si>
  <si>
    <t>41.573329764904514, 2.0001773875189617</t>
  </si>
  <si>
    <t>GT-89</t>
  </si>
  <si>
    <t>DIGITALbuilt</t>
  </si>
  <si>
    <t>https://european-digital-innovation-hubs.ec.europa.eu/edih-catalogue/digitalbuilt</t>
  </si>
  <si>
    <t>DIGITALbuilt is an EDIH whose aim is to provide digital capacitation, transformation, inclusion, digitalization, and financing advice for SMEs and Public Administration (PA) Entities in the construction, mineral resources, and railway sectors. It was designed to contribute to the twin transition of Construction and according with the European Commission strategy for the Digital Europe Programme. DIGITALbuilt is supported by four pillars: competence and skill creation; innovation ecosystem and networking; support to find investment; and providing test before investing services</t>
  </si>
  <si>
    <t>rd@teixeiraduarte.com</t>
  </si>
  <si>
    <t>41.15433990029072, -8.615325288916022</t>
  </si>
  <si>
    <t>GT-90</t>
  </si>
  <si>
    <t>DIH4AISec</t>
  </si>
  <si>
    <t>https://daisec.de/en/</t>
  </si>
  <si>
    <t>The DAISEC is a European Digital Innovation Hub (EDIH) for the metropolitan region of Hanover-Braunschweig-Göttingen-Wolfsburg in Lower Saxony, Germany. Our EDIH focuses on the development and application of artificial intelligence (AI) and cybersecurity technologies in three of the most important industry sectors of Lower Saxony, production, mobility, and skilled crafts. It also provides services for the public sector. The aim of the DAISEC is to increase the industrial reach and impact of the internationally leading research and innovation centers in the region and cater to the industrial demands for the introduction of modern AI technologies and increased cybersecurity. The hub strengthens the development and expansion of digital capacities and the acceptance of digital technologies in regional SMEs, start-ups, and in the public sector</t>
  </si>
  <si>
    <t>info@daisec.de</t>
  </si>
  <si>
    <t>52.38923487934846, 9.714977096478215</t>
  </si>
  <si>
    <t>GT-91</t>
  </si>
  <si>
    <t>DIH4CAT</t>
  </si>
  <si>
    <t>https://dih4cat.cat/es/</t>
  </si>
  <si>
    <t>DIH4CAT targets Catalan SMEs (with a special focus on manufacturing companies and technology providers), technology start-ups, and public administrations. It is a non-profit regional innovation ecosystem formed by the main agents supporting digitisation in Catalonia and connecting the main technology infrastructure of the region to make them available for SMEs, start-ups, and public administration, with the objective of accelerating technology transformation towards a more green and digital industry. DIH4CAT has a clear focus on test before invest services but complements its offer with services related to innovation, ecosystem, digital skills, access to finance and business.</t>
  </si>
  <si>
    <t>sperezmartinez@gencat.cat</t>
  </si>
  <si>
    <t>41.39776737399158, 2.157573980411138</t>
  </si>
  <si>
    <t>GT-92</t>
  </si>
  <si>
    <t>EDIH Corsica.ai</t>
  </si>
  <si>
    <t>https://www.corsica.ai/</t>
  </si>
  <si>
    <t>EDIH Corsica.ai specialises in a digital hub for AI for Corsica and the Mediterranean area. This EDIH consists of a consortium of 6 companies and associations who will propose the following services: -Led by Aflokkat and including contributions from ESTIA, a digital training service offer for continuous and professional development will specialise in AI and robotics. -Coordinated by Corsica.ai and partners ESTIA and SITEC, will propose an R&amp;D prototyping offer in AI including needs evaluation, data analysis, prototyping, impact analysis and documentation delivery. -Led by FemuQuì Ventures, investment research services will be provided including seed funds for R&amp;D projects, investment guidance, and Matchmaking Venture Capitalist events. </t>
  </si>
  <si>
    <t>edih@corsica.ai</t>
  </si>
  <si>
    <t>41.96856567548204, 8.810813425889998</t>
  </si>
  <si>
    <t>GT-93</t>
  </si>
  <si>
    <t>EDIH MADRID REGION</t>
  </si>
  <si>
    <t>https://www.edihmadrid.es/</t>
  </si>
  <si>
    <t>The EDIH MADRID REGION is created with the aim of being the reference Centre to improve the digitization of both public sector and small and medium-sized companies in Madrid Region. To achieve this ambitious goal, EDIH MADRID REGION is made up of a powerful consortium of 11 partners. EDIH MADRID REGION is led (coordinated) and co-financed by the regional government of Madrid. Based on the key sectors identified in the previous strategy, the regional policies in various areas, the priorities of the Digital Europe program and the experience of the partners of the EDIH MADRID REGION consortium, it has been decided to prioritize the following economic sectors to give their digitization support services: SMEs in the services sector, SMEs in the industrial sector, Industry 4.0, Regional and municipal public administration, The area of mobility.</t>
  </si>
  <si>
    <t>contacto@edihmadrid.es</t>
  </si>
  <si>
    <t>40.443894694055125, -3.7139213629474646</t>
  </si>
  <si>
    <t>GT-94</t>
  </si>
  <si>
    <t>EDIH Saarland</t>
  </si>
  <si>
    <t>https://edih-saarland.de/</t>
  </si>
  <si>
    <t>EDIH Saarland is the digital innovation catalyst and integrator serving the needs of structural transformation in Saarland, the Federal State (Land) of Germany, by offering to regional SME’s, mid-caps and public sector entities a comprehensive service portfolio with the focus on Artificial Intelligence and other key enabling technologies. EDIH Saarland addresses essential regional innovation needs of green and digital transition, builds upon and makes a major contribution to the implementation of the regional innovation strategy and, at the same time, opens up its services to the entire EDIH network, thus putting the regional innovation strategy into the European context. The EDIH Saarland specialization in Industrial AI and AI for eGovernment is based on the significant and relevant testing and experimentation facilities, professional community of experts and regional innovation infrastructure.</t>
  </si>
  <si>
    <t>a.bashir@zema.de</t>
  </si>
  <si>
    <t>49.22903935523755, 7.031025998107125</t>
  </si>
  <si>
    <t>GT-95</t>
  </si>
  <si>
    <t>EDIH VILNIUS</t>
  </si>
  <si>
    <t>https://european-digital-innovation-hubs.ec.europa.eu/edih-catalogue/edih-vilnius</t>
  </si>
  <si>
    <t>EDIH VILNIUS brings together digital technology expertise and infrastructure to provide digitalization and innovation support and advisory services to SMEs.
EDIH VILNIUS focuses on three main areas for the delivery of technological solutions: automation, smart city &amp; smart health. Vilnius region is witnessing an increase in the demand for such solutions, and the partners of the Hub will ensure that they are sufficiently addressed. Services will range from professional advice and assessment of the level of digitalization of the business to the implementation and deployment of the final solution in the company's processes.</t>
  </si>
  <si>
    <r>
      <t xml:space="preserve">Evelina Šalavėjienė 
evelina@ssmtp.lt
</t>
    </r>
    <r>
      <rPr>
        <i/>
        <sz val="11"/>
        <color theme="1"/>
        <rFont val="Calibri"/>
        <family val="2"/>
      </rPr>
      <t>Operational contact information</t>
    </r>
  </si>
  <si>
    <t>55.48270767674899, 23.979820806748155</t>
  </si>
  <si>
    <t>GT-96</t>
  </si>
  <si>
    <t>EDIH4DT</t>
  </si>
  <si>
    <t>https://www.edih4dt.it/</t>
  </si>
  <si>
    <t>EDIH4DT (European Digital Innovation Hub for Digital Transformation) is an EU-supported initiative that helps small and medium-sized enterprises (SMEs) and public administrations in Italy—especially in the south—embrace digital transformation. It offers services like digital maturity assessments, technology testing before investment, training on key digital technologies (such as Artificial Intelligence, Cybersecurity, and High Performance Computing), and support in accessing innovation funding. The hub aims to modernise processes, boost digital skills, and connect organisations to national digital infrastructures. Coordinated by the CINI consortium, EDIH4DT operates through several access points across Italy.</t>
  </si>
  <si>
    <t>Modernisation; DeepTech</t>
  </si>
  <si>
    <t>info@edih4dt.it</t>
  </si>
  <si>
    <t>41.1164330135283, 16.8751973593213</t>
  </si>
  <si>
    <t>GT-97</t>
  </si>
  <si>
    <t>EDIH-CONNECT</t>
  </si>
  <si>
    <t>https://www.edih-connect.be/</t>
  </si>
  <si>
    <t>EDIH CONNECT focuses on driving the digital transformation of the construction sector, especially for small and medium-sized enterprises. The hub is coordinated by Buildwise and brings together public and private partners such as UCLouvain, CeREF Technique, GreenWin, Jobs@Skills, and Embuild Wallonie. The hub offers support in assessing digital maturity, provides expert consultancy, delivers training programmes, and gives access to advanced technological demonstrations including drones, augmented reality, and 3D laser scanning. It also helps companies navigate funding opportunities. EDIH CONNECT operates as a public-private partnership, co-funded by the European Union and the Walloon Region, with the support of Agence du Numérique.</t>
  </si>
  <si>
    <t>info@edih-connect.be</t>
  </si>
  <si>
    <t>50.68939409935414, 4.523353027184817</t>
  </si>
  <si>
    <t>GT-98</t>
  </si>
  <si>
    <t>eDIH-DIZ</t>
  </si>
  <si>
    <t>https://digital-innovation.zone/en/home-english/</t>
  </si>
  <si>
    <t xml:space="preserve">​The Digital Innovation Zone (DIZ) is a European Digital Innovation Hub based in Iași, Romania, serving the North-East region. It supports the digital transformation of small and medium-sized enterprises (SMEs), public institutions, and technology providers in the manufacturing and healthcare sectors.​
DIZ offers services such as digital maturity assessments, access to testing facilities for technologies like artificial intelligence, robotics, and IoT, training programs to enhance digital skills, assistance in securing funding, and networking opportunities to connect with potential partners and investors. ​
The hub operates as a public-private partnership, co-funded by the European Union and national or regional authorities. It collaborates with various public institutions and private sector entities to foster innovation and digital advancement in the region. </t>
  </si>
  <si>
    <t>Operational contact information
Cristina Baghiu
cristina.baghiu@digital-innovation.zone</t>
  </si>
  <si>
    <t>47.15914266290768, 27.59657971747757</t>
  </si>
  <si>
    <t>GT-99</t>
  </si>
  <si>
    <t>EDIH-IS</t>
  </si>
  <si>
    <t>https://www.edih.is/en</t>
  </si>
  <si>
    <t>The European Digital Innovation Hub (EDIH) in Iceland is a collaborative network that combines national expertise and capabilities in artificial intelligence, high-performance computing and cyber security to promote digitalization, both in the public and private sectors. The hub aims to promote digital transformation in the various industries. 
EDIH-IS also serves as a bridge between Iceland and Europe where the traffic flows in both directions. 
Our offering in Europe is Iceland as a testbed.</t>
  </si>
  <si>
    <t>Iceland</t>
  </si>
  <si>
    <t>Operational contact information
Einar Mantyla
einarm@ttoiceland.is</t>
  </si>
  <si>
    <t>64.13638466260728, -21.946798831359853</t>
  </si>
  <si>
    <t>GT-100</t>
  </si>
  <si>
    <t>EDIHLV</t>
  </si>
  <si>
    <t>https://european-digital-innovation-hubs.ec.europa.eu/edih-catalogue/edihlv</t>
  </si>
  <si>
    <t>​The European Digital Innovation Hub Latvia (EDIHLV) is a national initiative coordinated by the Latvian IT Cluster, focusing on the digital transformation of manufacturing and business process automation through artificial intelligence (AI) and robotics. It brings together leading research and technology organisations in Latvia to provide technological and expert services.​
EDIHLV offers services such as digital maturity assessments, development of digital transformation strategies, prototyping and testing of digital solutions, and access to funding opportunities. It also provides training programmes to enhance digital skills among company employees and management. The hub serves as a platform for ecosystem building, facilitating connections between businesses and research institutions to foster innovation and regional development.</t>
  </si>
  <si>
    <t>Operational contact information
Ilze Raudina
ilze.raudina@itbaltic.com</t>
  </si>
  <si>
    <t>56.95741802408696, 24.117623668098446</t>
  </si>
  <si>
    <t>GT-101</t>
  </si>
  <si>
    <t>EDIH-SH</t>
  </si>
  <si>
    <t>https://www.edih-sh.com/home.html</t>
  </si>
  <si>
    <t>​The European Digital Innovation Hub Schleswig-Holstein (EDIH.SH) is a public-private initiative based in Kiel, Germany, dedicated to supporting small and medium-sized enterprises (SMEs), start-ups, and public sector organisations in their digital transformation efforts. ​ EDIH.SH offers services such as digital maturity assessments, development of tailored digitalisation strategies, and feasibility studies for innovative ideas. Organisations can test new technologies in dedicated labs and demonstration rooms, ensuring solutions are viable before full-scale implementation. ​</t>
  </si>
  <si>
    <t>Operational contact information
Björn Lehmann-Matthaei
lehmann.matthaei@fh-kiel-gmbh.de</t>
  </si>
  <si>
    <t>54.332188012602074, 10.179514354418716</t>
  </si>
  <si>
    <t>GT-102</t>
  </si>
  <si>
    <t>EDITH</t>
  </si>
  <si>
    <t>https://edith-hessen.de/en/home/</t>
  </si>
  <si>
    <t>​EDITH (Enabling Digital Innovation &amp; Technology in Hesse) is a European Digital Innovation Hub based in Darmstadt, Germany, serving the South Hesse region. It supports small and medium-sized enterprises (SMEs), start-ups, and public sector organisations in their digital transformation efforts.​ EDITH offers services such as digital maturity assessments, allowing organisations to evaluate their current digital capabilities. It provides opportunities to test digital solutions before full-scale implementation, covering areas like artificial intelligence, cybersecurity, high-performance computing, and advanced digital tools. The hub also offers training programmes to enhance digital skills, assistance in securing funding from various sources, and facilitates networking to connect organisations with potential partners and investors. ​The initiative is co-funded by the European Union and the state of Hesse, operating as a public-private partnership. Its consortium includes institutions such as the House of Digital Transformation, Fraunhofer SIT, hessian.AI, GSI Helmholtzzentrum für Schwerionenforschung, TU Darmstadt, and TechQuartier.</t>
  </si>
  <si>
    <t>Operational contact information
Hauke Schlüter
hs@hodt-hessen.de</t>
  </si>
  <si>
    <t>49.872763463632474, 8.635103411788208</t>
  </si>
  <si>
    <t>GT-103</t>
  </si>
  <si>
    <t>ER2Digit</t>
  </si>
  <si>
    <t>https://www.er2digit.it/</t>
  </si>
  <si>
    <t>ER2Digit is the European Digital Innovation Hub for the Emilia-Romagna region in Italy, based in Bologna. It supports the digital transformation of small and medium-sized enterprises (SMEs) and public sector organisations across sectors such as energy, healthcare, tourism, transport, construction, and culture. The initiative is coordinated by ART-ER in partnership with LEPIDA and CINECA, and is co-funded by the European Union, the Italian Ministry of Enterprises and Made in Italy (MIMIT), and the National Recovery and Resilience Plan (PNRR). ER2Digit provides services including the possibility to test advanced technologies like artificial intelligence, supercomputing, and cybersecurity before investing, offers training programmes to develop digital skills, assists organisations in accessing funding opportunities, and facilitates networking within regional and international innovation ecosystems. It also manages FIRST Digital, a platform offering updates on funding calls and events related to digital innovation.</t>
  </si>
  <si>
    <t>Operational contact information
Ugo Mencherini/Lucia Mazzoni
er2digit@art-er.it</t>
  </si>
  <si>
    <t>44.49861672353156, 11.341294647713188</t>
  </si>
  <si>
    <t>GT-104</t>
  </si>
  <si>
    <t>EXPAND</t>
  </si>
  <si>
    <t>https://expand-edih.com/</t>
  </si>
  <si>
    <t>EXPAND (EXtended Piedmont and Aosta valley Network for Digitalization) is a European Digital Innovation Hub based in Piedmont and Valle d’Aosta, Italy, coordinated by CIM4.0 and co-funded equally by the European Union and the Italian government. It supports the digital and green transformation of small and medium-sized enterprises (SMEs), start-ups, and public administrations, particularly in the manufacturing and industrial sectors, by offering over 50 tailored services including digital maturity assessments, technology testing before investment, training programs, assistance in securing funding, and networking opportunities. The initiative focuses on key technologies such as artificial intelligence, cybersecurity, additive manufacturing, advanced robotics, extended reality, and the Internet of Things. EXPAND operates as a public-private partnership, involving a consortium of public institutions and private entities, including CSI Piemonte, the Turin Chamber of Commerce, DIH Piemonte, API Torino, Torino Wireless, Mesap Innovation Hub, Intesa Sanpaolo, and the Links Foundation.</t>
  </si>
  <si>
    <t>Operational contact information
Paolo Brizzi
paolo.brizzi@cim40.com</t>
  </si>
  <si>
    <t>45.03093342978049, 7.617627323127021</t>
  </si>
  <si>
    <t>GT-105</t>
  </si>
  <si>
    <t>Flanders AI EDIH</t>
  </si>
  <si>
    <t>https://flandersaihub.eu/</t>
  </si>
  <si>
    <t>​The Flanders AI European Digital Innovation Hub (EDIH) is a public-private initiative based in Leuven, Belgium, coordinated by IMEC and supported by a consortium of 13 partners. It aims to accelerate the adoption of artificial intelligence (AI) among small and medium-sized enterprises (SMEs) and public sector organisations across Flanders by offering integrated services such as 'test before invest' opportunities, skills and training programmes, support in accessing funding, and fostering innovation ecosystems and networking. The hub collaborates with existing initiatives like the Flemish Industry Partnership, the Flanders AI Academy (VAIA), and the Knowledge Center Data &amp; Society to ensure a comprehensive approach to AI adoption. As a public-private partnership, it combines resources and expertise from both sectors to drive digital transformation in the region.​</t>
  </si>
  <si>
    <t>Operational contact information
Gilles Wuyts
gilles.wuyts@imec.be</t>
  </si>
  <si>
    <t>50.865745399665336, 4.6765832963040115</t>
  </si>
  <si>
    <t>GT-106</t>
  </si>
  <si>
    <t xml:space="preserve">FxC </t>
  </si>
  <si>
    <t>https://www.factoryxchange.ie/about</t>
  </si>
  <si>
    <t>​FactoryXChange (FXC) is a European Digital Innovation Hub based in Mullingar, Ireland, designed to accelerate digital transformation for small and medium-sized enterprises (SMEs) and public sector organisations, particularly in the manufacturing sector. As a non-profit initiative co-funded by the European Union and supported by Enterprise Ireland, FXC offers a comprehensive suite of services including digital maturity assessments, access to advanced technologies such as artificial intelligence and high-performance computing, training programmes to enhance digital skills, assistance in securing funding, and opportunities for networking within a collaborative ecosystem. The hub operates through a consortium of partners including Irish Manufacturing Research (IMR), the Irish Centre for High-End Computing (ICHEC), the Insight SFI Research Centre for Data Analytics, Technological University of the Shannon (TUS), KPMG Future Analytics, and the Data Value Hub (DVH), combining public and private expertise to support Industry 5.0 initiatives across Ireland.</t>
  </si>
  <si>
    <t>Operational contact information
Irish Manufacturing Research
info@FactoryXChange.ie</t>
  </si>
  <si>
    <t>53.52405229498797, -7.3104474574623515</t>
  </si>
  <si>
    <t>GT-107</t>
  </si>
  <si>
    <t>GreenPowerIT</t>
  </si>
  <si>
    <t>https://european-digital-innovation-hubs.ec.europa.eu/edih-catalogue/greenpowerit</t>
  </si>
  <si>
    <t xml:space="preserve">The EDIH GreenPowerIT gathers the key partners fostering the development of digital solution in the Hauts-de-France region. It supports both SMEs and public administrations and address their needs related to AI and cybersecurity and IoT, in line with current regional initiatives. The overarching goal of the project is therefore to set the EDIH in the Haut-de-France region as a unique entry point for businesses and local authorities towards their digital transformation, putting the emphasis on “digital green transition”. GreenPowerIT high-end services are based on four services pillars: test Before Invest, Training, Access to finance, and networking, building on and completing the regional existing offer. </t>
  </si>
  <si>
    <t>Operational contact information
cgharbi@citc-eurarfid.com</t>
  </si>
  <si>
    <t>50.63405304188799, 3.019613367450778</t>
  </si>
  <si>
    <t>GT-108</t>
  </si>
  <si>
    <t>HPC EDIH HU</t>
  </si>
  <si>
    <t>https://www.kti.hu/projects/hpc-edih-eng/</t>
  </si>
  <si>
    <t xml:space="preserve">​The High Performance Computing European Digital Innovation Hub in Hungary (HPC EDIH HU) is a public initiative based in Budapest, coordinated by a consortium comprising the Digital Government Development and Project Management Ltd. (DKF), Bay Zoltán Non-profit Ltd. (BZN), and the Hungarian Institute for Transport Sciences and Logistics Non-profit Ltd. (KTI). Co-funded by the European Union's Digital Europe Programme and the Hungarian Prime Minister’s Office, the hub aims to support small and medium-sized enterprises (SMEs), universities, and public sector organisations in leveraging high-performance computing (HPC) technologies. It offers services such as free access to HPC resources, including the Komondor supercomputer—ranked among the world's top 500 and noted for its energy efficiency—technical consultancy, mentoring, training, and 'test before invest' opportunities. These services are designed to facilitate complex simulations, data-intensive modelling, and the development of innovative solutions across various sectors, thereby enhancing digital competencies and competitiveness within Hungary. </t>
  </si>
  <si>
    <t>Hungary</t>
  </si>
  <si>
    <t>Operational contact information
Lilla Luksik
luksik.lilla@kti.hu</t>
  </si>
  <si>
    <t>47.460654338424646, 19.025645596290666</t>
  </si>
  <si>
    <t>GT-109</t>
  </si>
  <si>
    <t>InnDIH</t>
  </si>
  <si>
    <t>https://inndih.com/en/</t>
  </si>
  <si>
    <t>​InnDIH is the European Digital Innovation Hub for the Valencian Region, headquartered in Valencia, Spain. It is a public-private initiative coordinated by the Instituto Tecnológico de Informática (ITI) and co-funded by the European Union, the Spanish Ministry of Industry, Trade and Tourism, and the Valencian regional government. The hub aims to accelerate the digital transformation of small and medium-sized enterprises (SMEs) and public administrations, particularly in the sectors of advanced manufacturing and health and quality of life, by providing services such as digital maturity assessments, access to testing and experimentation infrastructures, training programmes to enhance digital skills, assistance in securing funding, and networking opportunities within innovation ecosystems. InnDIH focuses on key technologies including artificial intelligence, high-performance computing, cybersecurity, big data, and robotics, aligning with the region's smart specialisation strategy. The initiative brings together a consortium of over 30 organisations, including universities, research centres, technological institutes, and business associations, to offer comprehensive support for digital innovation in the Valencian Region.</t>
  </si>
  <si>
    <t>Operational contact information
Oscar VALLE BALLESTEROS
inndih@iti.es</t>
  </si>
  <si>
    <t>39.545664882058155, -0.4559189753346704</t>
  </si>
  <si>
    <t xml:space="preserve"> -0.4559189753346704</t>
  </si>
  <si>
    <t>GT-110</t>
  </si>
  <si>
    <t>IRIS</t>
  </si>
  <si>
    <t>https://european-digital-innovation-hubs.ec.europa.eu/edih-catalogue/iris</t>
  </si>
  <si>
    <t xml:space="preserve">European Digital Innovation Hub of Navarre (IRIS) is Navarre’s digital transformation accelerator, providing companies and public sector with high added-value services for experimentation, access to training, technological infrastructures and financial support, through a dynamic and interconnected ecosystem with access to best practices and technological players at national and European levels. IRIS, with full support from the Regional Government of Navarre, is coordinated by ADItech and participated by the Region’s most relevant innovation ecosystem players, including Universities, RTOs, ICT providers, professional organizations and sectoral clusters, with an already ongoing track record of collaborations, and as a seamless space to address challenges, with Artificial Intelligence and High Performance Computing as clear driving technologies, and a focus on the Region’s main economic sectors i.e., automotive and mechatronic, agri-food, renewable energies, healthcare, and public sector, a reason for which Personalized Precision Medicine is one of its key performing areas. </t>
  </si>
  <si>
    <t>Operational contact information
Andrea Urrecho
andrea.urrecho.bujo@aditech.com</t>
  </si>
  <si>
    <t>42.80167572095465, -1.6342575463182631</t>
  </si>
  <si>
    <t>GT-111</t>
  </si>
  <si>
    <t>Nemonoor</t>
  </si>
  <si>
    <t>https://nemonoor.no/</t>
  </si>
  <si>
    <t>Nemonoor is Norway’s national AI hub, helping startups and public administrations access expertise, training, and innovation support for adopting AI technologies. It offers digital maturity assessments, assistance in developing AI solutions, and help with funding and partnerships, making advanced AI resources accessible at low cost.</t>
  </si>
  <si>
    <t>Norway</t>
  </si>
  <si>
    <t>Operational contact information
Eirik Andreassen
eirik.andreassen@digitalnorway.com</t>
  </si>
  <si>
    <t>59.917476020053634, 10.74042922783803</t>
  </si>
  <si>
    <t>GT-112</t>
  </si>
  <si>
    <t>OCEANOPOLIS</t>
  </si>
  <si>
    <t>https://oceanopolis.no/</t>
  </si>
  <si>
    <t>Oceanopolis is Norway’s European Digital Innovation Hub (EDIH) focused on accelerating digital transformation for startups, SMEs, and public authorities in coastal and ocean-based industries. It offers a range of services to help organizations harness the potential of digital technologies like AI, data analytics, and robotics.​</t>
  </si>
  <si>
    <t>DeepTech, Sustainbility</t>
  </si>
  <si>
    <t>Operational contact Stig Marthinsen
stig@dihoceanopolis.com</t>
  </si>
  <si>
    <t>58.33435615433808, 8.578171354706095</t>
  </si>
  <si>
    <t>GT-113</t>
  </si>
  <si>
    <t>pro_digital</t>
  </si>
  <si>
    <t>https://edihprodigital.eu/en/home</t>
  </si>
  <si>
    <t>EDIH pro_digital helps startups, SMEs, midcaps, and public authorities in Brandenburg with digital transformation and sustainability efforts. Their services include training, AI solutions, financial consulting, and access to test environments. They focus on achieving higher digital maturity through a combination of practical support, innovation strategies, and public or private funding opportunities. Their goal is to contribute to a green, resilient economy by using digital technologies to reduce resource consumption and CO2 emissions</t>
  </si>
  <si>
    <t>Operational contact information
Tobias Pradel
tobias.pradel@th-wildau.de</t>
  </si>
  <si>
    <t>52.31925118347795, 13.630396284965673</t>
  </si>
  <si>
    <t>GT-114</t>
  </si>
  <si>
    <t>Smart Secure Cities</t>
  </si>
  <si>
    <t>https://european-digital-innovation-hubs.ec.europa.eu/edih-catalogue/smart-secure-cities</t>
  </si>
  <si>
    <t>The Smart Secure Cities Consortium acts as a national EDIH in Poland, specializing in Smart City and IoT solutions. It supports the digitalization of public sector organizations and SMEs, focusing on fair, secure, inclusive, and human-centered technologies. With 28 partners across Poland, it helps elevate the CEE region through education, testing infrastructure, and access to financing. The Consortium fosters collaboration for sustainable smart cities and aligns with EU strategies like the Green Deal and Fit for 55, while actively participating in EU innovation networks.</t>
  </si>
  <si>
    <t>DeepTech, Smart Cities</t>
  </si>
  <si>
    <t>Operational contact information
Konrad Dziadkowiak
konrad.dziadkowiak@energotel.pl</t>
  </si>
  <si>
    <t>52.231920506518364, 21.103855438931113</t>
  </si>
  <si>
    <t>GT-115</t>
  </si>
  <si>
    <t>sustAIn.brussels</t>
  </si>
  <si>
    <t>https://www.sustain.brussels/</t>
  </si>
  <si>
    <t>The Brussels-Capital Region (BCR) has an industrial landscape made up of 99.7% SMEs, with a strong focus on digital and service sectors. While digital tech drives innovation, local companies lag in AI adoption and use of ICT for sustainability. This context supports the creation of a European Digital Innovation Hub (EDIH) in Brussels, serving as a one-stop access point for sustainable digital innovation through AI and emerging technologies.
The EDIH promotes economic, social, and environmental transitions, aids post-Covid recovery, strengthens Brussels’ AI leadership, and supports SME digitization. Backed by the region with €2.1M in co-financing, it offers multilingual services via a strong consortium of five key innovation players: Agoria, Sirris, BeCentral, ULB, and VUB. The EDIH aims to support 1,500 companies and connect Brussels to broader European innovation networks.</t>
  </si>
  <si>
    <t>Operational contact information
Ludwig De Locht
ludwig.delocht@sirris.be</t>
  </si>
  <si>
    <t>50.851190974395514, 4.402007255893523</t>
  </si>
  <si>
    <t>GT-116</t>
  </si>
  <si>
    <t>Tech4EfficiencyEDIH</t>
  </si>
  <si>
    <t>https://padih.eoi.es/edih/extremadura-edih-t4e-tech-efficiency</t>
  </si>
  <si>
    <t>Technologies for the Efficiency Digital Innovation Hub (T4E EDIH) is a one-stop-shop for digitalization specialized in the following four conceptual areas: technologies for efficiency, mainly on the use of energy; technologies for ecology, new technologies to promote greening and sustainability in SMEs; technologies for the economy, oriented to develop and implement industry 4.0 and finally technologies for equality, which refers to technologies at the service of the society. T4E is a joint competence centre constituted by a cohesive group of 11 entities, integrated by competence centres, business support organizations and innovation facilitators fully connected at the EU level to foster fruitful interactions with external SMEs to lead the digitalization and business journey of companies and services to the society in the above-described areas. </t>
  </si>
  <si>
    <t>Operational contact information
Jose Antonio Recio Cuesta
anto.recio@fundecyt-pctex.es</t>
  </si>
  <si>
    <t>38.885507581378064, -7.007666677425199</t>
  </si>
  <si>
    <t>GT-117</t>
  </si>
  <si>
    <t>VNG NL DIGI HUB</t>
  </si>
  <si>
    <t>https://www.vng-international.nl/project/dutch-societal-innovation-hub/</t>
  </si>
  <si>
    <t>The Dutch Societal Innovation Hub (DSIH) is set up with 2 umbrella organisations representing all local &amp; regional public actors and 5 hubs focusing on public service needs. The goal of DSIH is to solve societal challenges by intensifying cross-ecosystem cooperation, ensuring interoperability, and create mission projects that connect to the DSIH’s overall mission, to add to a sustainable, heathy and safe quality of life in city &amp; region. DSIH hereby builds upon an existing fundament, e.g., public centric values &amp; citizen engagement, used by public entities in the Netherlands. Existing innovations within the ecosystems are shared through a transfer of learnings, testing &amp; validation between the ecosystems. With public service experience and methodology at its core, DSIH will create a learning environment for the digital and green transition.</t>
  </si>
  <si>
    <t>Operational contact information
Irene Van Hooff
irene.vanhooff@vng.nl</t>
  </si>
  <si>
    <t>52.08723093842007, 4.307678723451833</t>
  </si>
  <si>
    <t>GT-118</t>
  </si>
  <si>
    <t>WeH</t>
  </si>
  <si>
    <t>https://wallachiaehub.ro/</t>
  </si>
  <si>
    <t>Wallachia eHub´s mission is to become the digital transformation gateway in the region of South Muntenia and Bucharest-Ilfov, Romania, by providing twin transition services and solutions to both the private sector (start-ups, SMEs, mid-caps) and the public sector. WeHub capitalizes on a relevant infrastructure through its founders, core team and an additional external 70 members from business associations, universities, clusters, public authorities and technological companies. These strong links reflect WeHub’s value proposition to stimulate the digital green innovations in RSM through: fostering a collaborative ecosystem, capitalising on key structures around our EDIH such as clusters, and providing our flagship approach - Integrated Services for Digital Innovation and Transformation. The Consortium brings together 15 partners harmonising each other’s capabilities to provide specialised services in the form of digital and interoperability solutions applying advanced technologies such as AI, Cybersecurity, Robotics, Mobility, Location technologies (GIS) and Building Information Modelling. WeHub will provide a range of high technology services focusing on logistics engineering, precision agriculture, smart city, dual use services, urban planning and training programmes on key digitalisation concepts.</t>
  </si>
  <si>
    <t>Operational contact information
Costin LIANU
clianu@gmail.com</t>
  </si>
  <si>
    <t>44.433589992436794, 26.101080567067367</t>
  </si>
  <si>
    <t>GT-119</t>
  </si>
  <si>
    <t>Global Government Technology Centre Kyiv</t>
  </si>
  <si>
    <t>https://www.kyivgovtechcentre.org/home</t>
  </si>
  <si>
    <t>The Kyiv Global Government Technology Centre (GGTC) is an international innovation hub launched in partnership with the World Economic Forum and Ukraine’s Ministry of Digital Transformation, dedicated to accelerating digital transformation in the public sector by connecting governments with startups and tech innovators; it offers strategic support, pilot programs, and access to global networks to help scale cutting-edge GovTech solutions, while also enabling public institutions to co-develop inclusive, efficient digital services and adopt emerging technologies like AI, blockchain, and IoT.</t>
  </si>
  <si>
    <t>Ukraine</t>
  </si>
  <si>
    <t xml:space="preserve">Connection with Potential Partners and/or Peers, Technical Assistance, Policy/Legal Support </t>
  </si>
  <si>
    <t>Head of Centre 
Zoya Lytvyn
https://www.linkedin.com/in/zoya-lytvyn/</t>
  </si>
  <si>
    <t>50.46670789748398, 30.52280732237122</t>
  </si>
  <si>
    <t>GT-120</t>
  </si>
  <si>
    <t>SpinLab – The HHL Accelerator</t>
  </si>
  <si>
    <t>https://www.spinlab.co/</t>
  </si>
  <si>
    <t xml:space="preserve">SpinLab – The HHL Accelerator is a startup accelerator that supports the growth of entrepreneurial and innovative teams who want to scale up their businesses.Startups that become a part of the SpinLab, can take advantage of the entire ecosystem they've developed in Germany to help startups succeed. Beyond the SpinLab, startups will get direct access to SpinLab's hubs in Hannover and Dresden, the VC fund, and a research and technology initiative in Leipzig. </t>
  </si>
  <si>
    <t>Market Adaptation and Entry, Funding, Investment and Access to Infrastructure, Ecosystem and Community Building</t>
  </si>
  <si>
    <t>General address 
info@spinlab.co</t>
  </si>
  <si>
    <t>51.32657387385875, 12.317792296541523</t>
  </si>
  <si>
    <t>GT-121</t>
  </si>
  <si>
    <t>Smart Infrastructure Ventures</t>
  </si>
  <si>
    <t>https://smartinfrastructure.ventures/</t>
  </si>
  <si>
    <t xml:space="preserve">Smart Infrastructure Ventures is a dynamic group of entrepreneurs, founders, and investors, supported by an international network of advisors, corporate partners, and co-investors. They focus on early-stage startups, particularly in sectors like smart cities, energy, proptech, e-mobility, IoT, and e-health. Typically, they invest in pre-seed or seed rounds, often being the first professional investors for startups that have already raised initial funds and gained some traction.
They operate primarily in Germany, with a special focus on East Germany, and are based in Leipzig. </t>
  </si>
  <si>
    <t>Funding, Investment and Access to Infrastructure, Technical Assistance</t>
  </si>
  <si>
    <t>Founding partner 
Björn Bauermeister
https://www.linkedin.com/in/bjoern-bauermeister-cfa-1711b622/</t>
  </si>
  <si>
    <t>51.32717341357939, 12.318172754212977</t>
  </si>
  <si>
    <t>GT-122</t>
  </si>
  <si>
    <t>The Civics Innovation Hub</t>
  </si>
  <si>
    <t>https://thecivics.eu/</t>
  </si>
  <si>
    <t>THE CIVICS is a pan-European NGO dedicated to empowering citizens and civic educators across Europe. Their focus is on equipping individuals with the civic competences necessary to engage in democracy and address societal challenges like threats to democracy, climate change, and growing polarization. THE CIVICS works towards fostering collaborative learning, research, and dialogue among citizens, educators, and experts to strengthen democratic participation.
Through its efforts, THE CIVICS curates spaces for exchange, assesses the state of civic education across Europe, and advocates for policies that promote democratic involvement. It also pilots and scales initiatives to help citizens navigate complex societal issues.
Their network includes hubs in Bonn, Sofia, and Zagreb, and they prioritize environmental sustainability, aiming for climate neutrality.</t>
  </si>
  <si>
    <t>CivicTech, Sustainability</t>
  </si>
  <si>
    <t xml:space="preserve">General address 
info@thecivics.eu </t>
  </si>
  <si>
    <t>42.70136970913005, 23.30882454793113</t>
  </si>
  <si>
    <t>GT-123</t>
  </si>
  <si>
    <t>Tehnopol Startup Incubator</t>
  </si>
  <si>
    <t>https://www.tehnopol.ee/en/startup-incubator/</t>
  </si>
  <si>
    <t>Each year, the incubator assists nearly 100 startups in product and business development and market entry through different accelerators. Startup Incubator’s various programs include practical training, mentoring, events, valuable contacts, co-working spaces, and more to help Estonian startups grow into successful businesses. Startup Incubator conducts various accelerators each year – Startup Accelerator, NATO DIANA, ESA BIC, Cyber Accelerator, AI Accelerator, and Film and Multimedia Accelerator – and additionally, they offer startups various opportunities to participate in international projects.</t>
  </si>
  <si>
    <t>Training and Capacity Building, Investment and Access to Infrastructure, Technical Assistance, Market Adaptation and Entry</t>
  </si>
  <si>
    <t>General address 
info@tehnopol.ee</t>
  </si>
  <si>
    <t>59.39672531381677, 24.657531828555513</t>
  </si>
  <si>
    <t>GT-124</t>
  </si>
  <si>
    <t>Digital Innovation Observatories of Politecnico di Milano</t>
  </si>
  <si>
    <t>https://www.osservatori.net/</t>
  </si>
  <si>
    <t>The Digital Innovation Observatories of the School of Management at the Politecnico di Milano are the leading authority on digital innovation in Italy. Their research activities are carried out by a team of nearly 100 Professors, Researchers, and Analysts working across approximately 50 different Observatories focused on Digital Innovation in businesses and public administration. They include, among others, observatories such as European Digital Tech Watch - to monitor digital transformation across Europe, Startup &amp; Scaleup Hi-Tech - to analyse entrepreneurial dynamics and the landscape of hi-tech startups and scaleups funded in Italy and Startup Thinking - to help companies build their own innovation model.</t>
  </si>
  <si>
    <t>For collaborations
eleonora.raffagli@polimi.it</t>
  </si>
  <si>
    <t>45.506107743478644, 9.163018048515186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</si>
</sst>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
  </numFmts>
  <fonts count="23" x14ac:knownFonts="1">
    <font>
      <sz val="10"/>
      <color rgb="FF000000"/>
      <name val="Arial"/>
      <scheme val="minor"/>
    </font>
    <font>
      <sz val="11"/>
      <color theme="1"/>
      <name val="Arial"/>
      <family val="2"/>
      <scheme val="minor"/>
    </font>
    <font>
      <u/>
      <sz val="10"/>
      <color theme="10"/>
      <name val="Arial"/>
      <family val="2"/>
      <scheme val="minor"/>
    </font>
    <font>
      <sz val="8"/>
      <name val="Arial"/>
      <family val="2"/>
      <scheme val="minor"/>
    </font>
    <font>
      <b/>
      <sz val="11"/>
      <color theme="1"/>
      <name val="Arial"/>
      <family val="2"/>
      <scheme val="minor"/>
    </font>
    <font>
      <b/>
      <i/>
      <sz val="11"/>
      <color rgb="FF000000"/>
      <name val="Calibri"/>
      <family val="2"/>
    </font>
    <font>
      <i/>
      <sz val="11"/>
      <color rgb="FF000000"/>
      <name val="Calibri"/>
      <family val="2"/>
    </font>
    <font>
      <sz val="11"/>
      <color rgb="FF000000"/>
      <name val="Calibri"/>
      <family val="2"/>
    </font>
    <font>
      <i/>
      <sz val="11"/>
      <color theme="1"/>
      <name val="Calibri"/>
      <family val="2"/>
    </font>
    <font>
      <sz val="11"/>
      <color theme="1"/>
      <name val="Calibri"/>
      <family val="2"/>
    </font>
    <font>
      <u/>
      <sz val="11"/>
      <color rgb="FF000000"/>
      <name val="Calibri"/>
      <family val="2"/>
    </font>
    <font>
      <u/>
      <sz val="11"/>
      <color theme="1"/>
      <name val="Calibri"/>
      <family val="2"/>
    </font>
    <font>
      <sz val="11"/>
      <color rgb="FF333333"/>
      <name val="Calibri"/>
      <family val="2"/>
    </font>
    <font>
      <sz val="11"/>
      <color rgb="FFFFFFFF"/>
      <name val="Calibri"/>
      <family val="2"/>
    </font>
    <font>
      <sz val="11"/>
      <color rgb="FF242424"/>
      <name val="Calibri"/>
      <family val="2"/>
    </font>
    <font>
      <sz val="11"/>
      <color rgb="FF0A0A0A"/>
      <name val="Calibri"/>
      <family val="2"/>
    </font>
    <font>
      <sz val="11"/>
      <color rgb="FF1F1F1F"/>
      <name val="Calibri"/>
      <family val="2"/>
    </font>
    <font>
      <sz val="11"/>
      <color rgb="FF484848"/>
      <name val="Calibri"/>
      <family val="2"/>
    </font>
    <font>
      <sz val="11"/>
      <color rgb="FF313131"/>
      <name val="Calibri"/>
      <family val="2"/>
    </font>
    <font>
      <i/>
      <sz val="11"/>
      <color theme="1"/>
      <name val="Arial"/>
      <family val="2"/>
      <scheme val="minor"/>
    </font>
    <font>
      <b/>
      <sz val="11"/>
      <name val="Arial"/>
      <family val="2"/>
      <scheme val="minor"/>
    </font>
    <font>
      <sz val="11"/>
      <name val="Calibri"/>
      <family val="2"/>
    </font>
    <font>
      <b/>
      <sz val="11"/>
      <color rgb="FF000000"/>
      <name val="Arial"/>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8EA9DB"/>
        <bgColor indexed="64"/>
      </patternFill>
    </fill>
  </fills>
  <borders count="16">
    <border>
      <left/>
      <right/>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style="thin">
        <color rgb="FFD8D8D8"/>
      </left>
      <right style="thin">
        <color rgb="FFD8D8D8"/>
      </right>
      <top style="thin">
        <color rgb="FFD8D8D8"/>
      </top>
      <bottom style="thin">
        <color rgb="FFD8D8D8"/>
      </bottom>
      <diagonal/>
    </border>
    <border>
      <left/>
      <right style="thin">
        <color rgb="FFD8D8D8"/>
      </right>
      <top style="thin">
        <color rgb="FFD8D8D8"/>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style="thick">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67">
    <xf numFmtId="0" fontId="0" fillId="0" borderId="0" xfId="0"/>
    <xf numFmtId="0" fontId="9" fillId="0" borderId="2" xfId="0" applyFont="1"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49" fontId="10" fillId="0" borderId="0" xfId="0" applyNumberFormat="1" applyFont="1" applyAlignment="1">
      <alignment horizontal="left" vertical="center"/>
    </xf>
    <xf numFmtId="49" fontId="9" fillId="0" borderId="0" xfId="0" applyNumberFormat="1" applyFont="1" applyAlignment="1">
      <alignment horizontal="left" vertical="center"/>
    </xf>
    <xf numFmtId="0" fontId="11" fillId="2" borderId="0" xfId="0" applyFont="1" applyFill="1" applyAlignment="1">
      <alignment horizontal="left" vertical="center"/>
    </xf>
    <xf numFmtId="0" fontId="9" fillId="2" borderId="0" xfId="0" applyFont="1" applyFill="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49" fontId="7" fillId="0" borderId="0" xfId="0" applyNumberFormat="1"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9" fillId="0" borderId="1" xfId="0" applyFont="1" applyBorder="1" applyAlignment="1">
      <alignment horizontal="left" vertical="center"/>
    </xf>
    <xf numFmtId="49" fontId="14" fillId="0" borderId="0" xfId="0" applyNumberFormat="1" applyFont="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9" fillId="0" borderId="0" xfId="0" quotePrefix="1" applyFont="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5" fillId="0" borderId="3" xfId="0" applyFont="1" applyBorder="1" applyAlignment="1">
      <alignment horizontal="left" vertical="center"/>
    </xf>
    <xf numFmtId="0" fontId="9" fillId="0" borderId="3" xfId="0" applyFont="1" applyBorder="1" applyAlignment="1">
      <alignment horizontal="left" vertical="center"/>
    </xf>
    <xf numFmtId="0" fontId="12" fillId="0" borderId="1" xfId="0" applyFont="1" applyBorder="1" applyAlignment="1">
      <alignment horizontal="left" vertical="center"/>
    </xf>
    <xf numFmtId="0" fontId="10" fillId="0" borderId="1"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49" fontId="7" fillId="0" borderId="3" xfId="0" applyNumberFormat="1" applyFont="1" applyBorder="1" applyAlignment="1">
      <alignment horizontal="left" vertical="center"/>
    </xf>
    <xf numFmtId="0" fontId="10" fillId="0" borderId="3" xfId="0" applyFont="1" applyBorder="1" applyAlignment="1">
      <alignment horizontal="lef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9" fillId="2" borderId="1" xfId="0" applyFont="1" applyFill="1" applyBorder="1" applyAlignment="1">
      <alignment horizontal="left" vertical="center"/>
    </xf>
    <xf numFmtId="49" fontId="14" fillId="0" borderId="3" xfId="0" applyNumberFormat="1" applyFont="1" applyBorder="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3" fontId="7" fillId="0" borderId="0" xfId="0" applyNumberFormat="1" applyFont="1" applyAlignment="1">
      <alignment horizontal="left" vertical="center"/>
    </xf>
    <xf numFmtId="0" fontId="7" fillId="0" borderId="0" xfId="0" quotePrefix="1"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49" fontId="9" fillId="0" borderId="1" xfId="0" applyNumberFormat="1" applyFont="1" applyBorder="1" applyAlignment="1">
      <alignment horizontal="left" vertical="center"/>
    </xf>
    <xf numFmtId="49" fontId="7" fillId="0" borderId="1" xfId="0" applyNumberFormat="1" applyFont="1" applyBorder="1" applyAlignment="1">
      <alignment horizontal="left"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14" fontId="4" fillId="3" borderId="15" xfId="0" applyNumberFormat="1" applyFont="1" applyFill="1" applyBorder="1" applyAlignment="1">
      <alignment horizontal="center" vertical="center" wrapText="1"/>
    </xf>
    <xf numFmtId="14" fontId="4" fillId="3" borderId="12" xfId="0" applyNumberFormat="1" applyFont="1" applyFill="1" applyBorder="1" applyAlignment="1">
      <alignment horizontal="center" vertical="center" wrapText="1"/>
    </xf>
    <xf numFmtId="14" fontId="4" fillId="3" borderId="13" xfId="0" applyNumberFormat="1" applyFont="1" applyFill="1" applyBorder="1" applyAlignment="1">
      <alignment horizontal="center" vertical="center" wrapText="1"/>
    </xf>
    <xf numFmtId="14" fontId="4" fillId="3" borderId="10" xfId="0" applyNumberFormat="1" applyFont="1" applyFill="1" applyBorder="1" applyAlignment="1">
      <alignment horizontal="center" vertical="center" wrapText="1"/>
    </xf>
    <xf numFmtId="0" fontId="0" fillId="3" borderId="0" xfId="0" applyFill="1"/>
    <xf numFmtId="0" fontId="20" fillId="3" borderId="10" xfId="0" applyFont="1" applyFill="1" applyBorder="1" applyAlignment="1">
      <alignment horizontal="center" vertical="center" wrapText="1"/>
    </xf>
    <xf numFmtId="3" fontId="7" fillId="0" borderId="1" xfId="0" applyNumberFormat="1" applyFont="1" applyBorder="1" applyAlignment="1">
      <alignment horizontal="left" vertical="center"/>
    </xf>
    <xf numFmtId="3" fontId="9" fillId="0" borderId="0" xfId="0" applyNumberFormat="1" applyFont="1" applyAlignment="1">
      <alignment horizontal="left" vertical="center"/>
    </xf>
    <xf numFmtId="0" fontId="0" fillId="0" borderId="0" xfId="0" applyAlignment="1">
      <alignment vertical="center" wrapText="1"/>
    </xf>
    <xf numFmtId="4" fontId="9" fillId="0" borderId="0" xfId="0" applyNumberFormat="1" applyFont="1" applyAlignment="1">
      <alignment horizontal="left" vertical="center"/>
    </xf>
    <xf numFmtId="0" fontId="21" fillId="0" borderId="0" xfId="0" applyFont="1" applyAlignment="1">
      <alignment horizontal="left" vertical="center"/>
    </xf>
    <xf numFmtId="3" fontId="11" fillId="0" borderId="0" xfId="0" applyNumberFormat="1" applyFont="1" applyAlignment="1">
      <alignment horizontal="left" vertical="center"/>
    </xf>
    <xf numFmtId="0" fontId="21" fillId="0" borderId="0" xfId="1" applyFont="1" applyFill="1" applyAlignment="1">
      <alignment horizontal="left" vertical="center"/>
    </xf>
    <xf numFmtId="0" fontId="13" fillId="0" borderId="0" xfId="0" applyFont="1" applyAlignment="1">
      <alignment horizontal="left" vertical="center"/>
    </xf>
    <xf numFmtId="0" fontId="22" fillId="3" borderId="10" xfId="0" applyFont="1" applyFill="1" applyBorder="1" applyAlignment="1">
      <alignment horizontal="center" vertical="center" wrapText="1"/>
    </xf>
    <xf numFmtId="164" fontId="7" fillId="0" borderId="0" xfId="0" applyNumberFormat="1" applyFont="1" applyAlignment="1">
      <alignment horizontal="left" vertical="center"/>
    </xf>
  </cellXfs>
  <cellStyles count="3">
    <cellStyle name="Hyperlink" xfId="1" builtinId="8"/>
    <cellStyle name="Normal" xfId="0" builtinId="0"/>
    <cellStyle name="Normal 2" xfId="2" xr:uid="{2BAFC51E-7F7A-48FF-98A3-2CD79F71E40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8BC2464-4146-4632-9068-30401D2DEDE1}">
    <nsvFilter filterId="{9D891623-3639-4282-91F3-9C7D301152AA}" ref="A1:BS125" tableId="0"/>
  </namedSheetView>
</namedSheetView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interoperable-europe.ec.europa.eu/collection/govtechconnect/govtech4all" TargetMode="External"/><Relationship Id="rId117" Type="http://schemas.openxmlformats.org/officeDocument/2006/relationships/hyperlink" Target="https://european-digital-innovation-hubs.ec.europa.eu/edih-catalogue/crobohubplusplus" TargetMode="External"/><Relationship Id="rId21" Type="http://schemas.openxmlformats.org/officeDocument/2006/relationships/hyperlink" Target="https://acceleraction.eu/" TargetMode="External"/><Relationship Id="rId42" Type="http://schemas.openxmlformats.org/officeDocument/2006/relationships/hyperlink" Target="https://grnet.gr/en/" TargetMode="External"/><Relationship Id="rId47" Type="http://schemas.openxmlformats.org/officeDocument/2006/relationships/hyperlink" Target="https://public-buyers-community.ec.europa.eu/" TargetMode="External"/><Relationship Id="rId63" Type="http://schemas.openxmlformats.org/officeDocument/2006/relationships/hyperlink" Target="https://smartcitysweden.com/" TargetMode="External"/><Relationship Id="rId68" Type="http://schemas.openxmlformats.org/officeDocument/2006/relationships/hyperlink" Target="mailto:info@heliad.com" TargetMode="External"/><Relationship Id="rId84" Type="http://schemas.openxmlformats.org/officeDocument/2006/relationships/hyperlink" Target="https://www.edih.is/en" TargetMode="External"/><Relationship Id="rId89" Type="http://schemas.openxmlformats.org/officeDocument/2006/relationships/hyperlink" Target="https://expand-edih.com/" TargetMode="External"/><Relationship Id="rId112" Type="http://schemas.openxmlformats.org/officeDocument/2006/relationships/hyperlink" Target="https://www.diginn.eu/" TargetMode="External"/><Relationship Id="rId16" Type="http://schemas.openxmlformats.org/officeDocument/2006/relationships/hyperlink" Target="https://dih4society.ro/" TargetMode="External"/><Relationship Id="rId107" Type="http://schemas.openxmlformats.org/officeDocument/2006/relationships/hyperlink" Target="https://www.spri.eus/en/" TargetMode="External"/><Relationship Id="rId11" Type="http://schemas.openxmlformats.org/officeDocument/2006/relationships/hyperlink" Target="https://startupcity.hamburg/govtechh" TargetMode="External"/><Relationship Id="rId32" Type="http://schemas.openxmlformats.org/officeDocument/2006/relationships/hyperlink" Target="https://forumvirium.fi/en/" TargetMode="External"/><Relationship Id="rId37" Type="http://schemas.openxmlformats.org/officeDocument/2006/relationships/hyperlink" Target="https://govtechcampus.de/" TargetMode="External"/><Relationship Id="rId53" Type="http://schemas.openxmlformats.org/officeDocument/2006/relationships/hyperlink" Target="https://govtech.madrid.es/" TargetMode="External"/><Relationship Id="rId58" Type="http://schemas.openxmlformats.org/officeDocument/2006/relationships/hyperlink" Target="https://oascities.org/" TargetMode="External"/><Relationship Id="rId74" Type="http://schemas.openxmlformats.org/officeDocument/2006/relationships/hyperlink" Target="https://skr.se/skr/englishpages.411.html" TargetMode="External"/><Relationship Id="rId79" Type="http://schemas.openxmlformats.org/officeDocument/2006/relationships/hyperlink" Target="mailto:%20info@citylab-berlin.org" TargetMode="External"/><Relationship Id="rId102" Type="http://schemas.openxmlformats.org/officeDocument/2006/relationships/hyperlink" Target="https://edih.agrohub.bg/" TargetMode="External"/><Relationship Id="rId123" Type="http://schemas.openxmlformats.org/officeDocument/2006/relationships/hyperlink" Target="https://www.kyivgovtechcentre.org/home" TargetMode="External"/><Relationship Id="rId5" Type="http://schemas.openxmlformats.org/officeDocument/2006/relationships/hyperlink" Target="https://beta.gouv.fr/approche" TargetMode="External"/><Relationship Id="rId90" Type="http://schemas.openxmlformats.org/officeDocument/2006/relationships/hyperlink" Target="https://www.factoryxchange.ie/about" TargetMode="External"/><Relationship Id="rId95" Type="http://schemas.openxmlformats.org/officeDocument/2006/relationships/hyperlink" Target="https://nemonoor.no/" TargetMode="External"/><Relationship Id="rId22" Type="http://schemas.openxmlformats.org/officeDocument/2006/relationships/hyperlink" Target="https://acte-europe.org/" TargetMode="External"/><Relationship Id="rId27" Type="http://schemas.openxmlformats.org/officeDocument/2006/relationships/hyperlink" Target="https://een.ec.europa.eu/about-enterprise-europe-network" TargetMode="External"/><Relationship Id="rId43" Type="http://schemas.openxmlformats.org/officeDocument/2006/relationships/hyperlink" Target="https://publictechlab.ie.edu/" TargetMode="External"/><Relationship Id="rId48" Type="http://schemas.openxmlformats.org/officeDocument/2006/relationships/hyperlink" Target="https://urbanai.fr/" TargetMode="External"/><Relationship Id="rId64" Type="http://schemas.openxmlformats.org/officeDocument/2006/relationships/hyperlink" Target="https://smartdublin.ie/" TargetMode="External"/><Relationship Id="rId69" Type="http://schemas.openxmlformats.org/officeDocument/2006/relationships/hyperlink" Target="https://www.globalgovtechcentre.org/" TargetMode="External"/><Relationship Id="rId113" Type="http://schemas.openxmlformats.org/officeDocument/2006/relationships/hyperlink" Target="https://digis3.eu/en" TargetMode="External"/><Relationship Id="rId118" Type="http://schemas.openxmlformats.org/officeDocument/2006/relationships/hyperlink" Target="https://www.spinlab.co/" TargetMode="External"/><Relationship Id="rId80" Type="http://schemas.openxmlformats.org/officeDocument/2006/relationships/hyperlink" Target="https://european-digital-innovation-hubs.ec.europa.eu/edih-catalogue/edih-vilnius" TargetMode="External"/><Relationship Id="rId85" Type="http://schemas.openxmlformats.org/officeDocument/2006/relationships/hyperlink" Target="https://european-digital-innovation-hubs.ec.europa.eu/edih-catalogue/edihlv" TargetMode="External"/><Relationship Id="rId12" Type="http://schemas.openxmlformats.org/officeDocument/2006/relationships/hyperlink" Target="https://digicampus.tech/english/" TargetMode="External"/><Relationship Id="rId17" Type="http://schemas.openxmlformats.org/officeDocument/2006/relationships/hyperlink" Target="http://www.tuscanyx.eu/" TargetMode="External"/><Relationship Id="rId33" Type="http://schemas.openxmlformats.org/officeDocument/2006/relationships/hyperlink" Target="https://www.gobe.studio/en" TargetMode="External"/><Relationship Id="rId38" Type="http://schemas.openxmlformats.org/officeDocument/2006/relationships/hyperlink" Target="https://govtechlab.public.lu/en.html" TargetMode="External"/><Relationship Id="rId59" Type="http://schemas.openxmlformats.org/officeDocument/2006/relationships/hyperlink" Target="http://www.ioeb-innovationsplattform.at/" TargetMode="External"/><Relationship Id="rId103" Type="http://schemas.openxmlformats.org/officeDocument/2006/relationships/hyperlink" Target="https://european-digital-innovation-hubs.ec.europa.eu/edih-catalogue/digihealthpt-digital-health-portugal-website" TargetMode="External"/><Relationship Id="rId108" Type="http://schemas.openxmlformats.org/officeDocument/2006/relationships/hyperlink" Target="https://european-digital-innovation-hubs.ec.europa.eu/edih-catalogue/techcircle-website" TargetMode="External"/><Relationship Id="rId124" Type="http://schemas.openxmlformats.org/officeDocument/2006/relationships/printerSettings" Target="../printerSettings/printerSettings1.bin"/><Relationship Id="rId54" Type="http://schemas.openxmlformats.org/officeDocument/2006/relationships/hyperlink" Target="https://localgov.digital/" TargetMode="External"/><Relationship Id="rId70" Type="http://schemas.openxmlformats.org/officeDocument/2006/relationships/hyperlink" Target="mailto:contact@globalgovtechcentre.org" TargetMode="External"/><Relationship Id="rId75" Type="http://schemas.openxmlformats.org/officeDocument/2006/relationships/hyperlink" Target="mailto:info@skr.se" TargetMode="External"/><Relationship Id="rId91" Type="http://schemas.openxmlformats.org/officeDocument/2006/relationships/hyperlink" Target="https://european-digital-innovation-hubs.ec.europa.eu/edih-catalogue/greenpowerit" TargetMode="External"/><Relationship Id="rId96" Type="http://schemas.openxmlformats.org/officeDocument/2006/relationships/hyperlink" Target="https://oceanopolis.no/" TargetMode="External"/><Relationship Id="rId1" Type="http://schemas.openxmlformats.org/officeDocument/2006/relationships/hyperlink" Target="https://www.feel.community/" TargetMode="External"/><Relationship Id="rId6" Type="http://schemas.openxmlformats.org/officeDocument/2006/relationships/hyperlink" Target="https://beta-i.com/innovation-library/" TargetMode="External"/><Relationship Id="rId23" Type="http://schemas.openxmlformats.org/officeDocument/2006/relationships/hyperlink" Target="https://dihslovenia.si/en/about-us" TargetMode="External"/><Relationship Id="rId28" Type="http://schemas.openxmlformats.org/officeDocument/2006/relationships/hyperlink" Target="https://innobuyer.eu/" TargetMode="External"/><Relationship Id="rId49" Type="http://schemas.openxmlformats.org/officeDocument/2006/relationships/hyperlink" Target="https://tumthinktank.de/project/govtech-initiative-at-the-tum-think-tank/" TargetMode="External"/><Relationship Id="rId114" Type="http://schemas.openxmlformats.org/officeDocument/2006/relationships/hyperlink" Target="http://digitalimpulsehub.eu/en" TargetMode="External"/><Relationship Id="rId119" Type="http://schemas.openxmlformats.org/officeDocument/2006/relationships/hyperlink" Target="https://smartinfrastructure.ventures/" TargetMode="External"/><Relationship Id="rId44" Type="http://schemas.openxmlformats.org/officeDocument/2006/relationships/hyperlink" Target="https://www.inria.fr/en/inria-startup-studio" TargetMode="External"/><Relationship Id="rId60" Type="http://schemas.openxmlformats.org/officeDocument/2006/relationships/hyperlink" Target="mailto:info@cyens.org.cy" TargetMode="External"/><Relationship Id="rId65" Type="http://schemas.openxmlformats.org/officeDocument/2006/relationships/hyperlink" Target="https://startupinresidence.com/" TargetMode="External"/><Relationship Id="rId81" Type="http://schemas.openxmlformats.org/officeDocument/2006/relationships/hyperlink" Target="https://www.edih4dt.it/" TargetMode="External"/><Relationship Id="rId86" Type="http://schemas.openxmlformats.org/officeDocument/2006/relationships/hyperlink" Target="https://www.edih-sh.com/home.html" TargetMode="External"/><Relationship Id="rId13" Type="http://schemas.openxmlformats.org/officeDocument/2006/relationships/hyperlink" Target="https://digigov.innohub.gr/en/" TargetMode="External"/><Relationship Id="rId18" Type="http://schemas.openxmlformats.org/officeDocument/2006/relationships/hyperlink" Target="mailto:info@tuscanyx.eu" TargetMode="External"/><Relationship Id="rId39" Type="http://schemas.openxmlformats.org/officeDocument/2006/relationships/hyperlink" Target="https://govtechnl.nl/programmas/urban-sensing-lab" TargetMode="External"/><Relationship Id="rId109" Type="http://schemas.openxmlformats.org/officeDocument/2006/relationships/hyperlink" Target="http://www.chedih.eu/" TargetMode="External"/><Relationship Id="rId34" Type="http://schemas.openxmlformats.org/officeDocument/2006/relationships/hyperlink" Target="https://valtori.fi/en/frontpage" TargetMode="External"/><Relationship Id="rId50" Type="http://schemas.openxmlformats.org/officeDocument/2006/relationships/hyperlink" Target="https://civtechalliance.org/" TargetMode="External"/><Relationship Id="rId55" Type="http://schemas.openxmlformats.org/officeDocument/2006/relationships/hyperlink" Target="https://mita.gov.mt/about-us/" TargetMode="External"/><Relationship Id="rId76" Type="http://schemas.openxmlformats.org/officeDocument/2006/relationships/hyperlink" Target="https://startupestonia.ee/" TargetMode="External"/><Relationship Id="rId97" Type="http://schemas.openxmlformats.org/officeDocument/2006/relationships/hyperlink" Target="https://european-digital-innovation-hubs.ec.europa.eu/edih-catalogue/smart-secure-cities" TargetMode="External"/><Relationship Id="rId104" Type="http://schemas.openxmlformats.org/officeDocument/2006/relationships/hyperlink" Target="https://ai4healthcro.eu/" TargetMode="External"/><Relationship Id="rId120" Type="http://schemas.openxmlformats.org/officeDocument/2006/relationships/hyperlink" Target="https://thecivics.eu/" TargetMode="External"/><Relationship Id="rId125" Type="http://schemas.microsoft.com/office/2019/04/relationships/namedSheetView" Target="../namedSheetViews/namedSheetView1.xml"/><Relationship Id="rId7" Type="http://schemas.openxmlformats.org/officeDocument/2006/relationships/hyperlink" Target="https://bosa.belgium.be/en" TargetMode="External"/><Relationship Id="rId71" Type="http://schemas.openxmlformats.org/officeDocument/2006/relationships/hyperlink" Target="mailto:Hello@urbanai.fr" TargetMode="External"/><Relationship Id="rId92" Type="http://schemas.openxmlformats.org/officeDocument/2006/relationships/hyperlink" Target="https://www.kti.hu/projects/hpc-edih-eng/" TargetMode="External"/><Relationship Id="rId2" Type="http://schemas.openxmlformats.org/officeDocument/2006/relationships/hyperlink" Target="https://accelerate.ee/" TargetMode="External"/><Relationship Id="rId29" Type="http://schemas.openxmlformats.org/officeDocument/2006/relationships/hyperlink" Target="https://projects.research-and-innovation.ec.europa.eu/en/strategy/support-policy-making/shaping-eu-research-and-innovation-policy/new-european-innovation-agenda/innovation-procurement/eafip" TargetMode="External"/><Relationship Id="rId24" Type="http://schemas.openxmlformats.org/officeDocument/2006/relationships/hyperlink" Target="https://digileaders.com/" TargetMode="External"/><Relationship Id="rId40" Type="http://schemas.openxmlformats.org/officeDocument/2006/relationships/hyperlink" Target="https://govtechacademy.dk/" TargetMode="External"/><Relationship Id="rId45" Type="http://schemas.openxmlformats.org/officeDocument/2006/relationships/hyperlink" Target="https://lantik.bizkaia.eus/en/home" TargetMode="External"/><Relationship Id="rId66" Type="http://schemas.openxmlformats.org/officeDocument/2006/relationships/hyperlink" Target="https://www.compute.dtu.dk/collaboration/tech4civ" TargetMode="External"/><Relationship Id="rId87" Type="http://schemas.openxmlformats.org/officeDocument/2006/relationships/hyperlink" Target="https://edith-hessen.de/en/home/" TargetMode="External"/><Relationship Id="rId110" Type="http://schemas.openxmlformats.org/officeDocument/2006/relationships/hyperlink" Target="https://www.crowd-in-motion.eu/" TargetMode="External"/><Relationship Id="rId115" Type="http://schemas.openxmlformats.org/officeDocument/2006/relationships/hyperlink" Target="https://artes5.it/en/" TargetMode="External"/><Relationship Id="rId61" Type="http://schemas.openxmlformats.org/officeDocument/2006/relationships/hyperlink" Target="https://cyens.org.cy/" TargetMode="External"/><Relationship Id="rId82" Type="http://schemas.openxmlformats.org/officeDocument/2006/relationships/hyperlink" Target="https://www.edih-connect.be/" TargetMode="External"/><Relationship Id="rId19" Type="http://schemas.openxmlformats.org/officeDocument/2006/relationships/hyperlink" Target="https://govtechlab.lt/" TargetMode="External"/><Relationship Id="rId14" Type="http://schemas.openxmlformats.org/officeDocument/2006/relationships/hyperlink" Target="https://www.digipolisantwerpen.be/" TargetMode="External"/><Relationship Id="rId30" Type="http://schemas.openxmlformats.org/officeDocument/2006/relationships/hyperlink" Target="https://innomatchproject.eu/" TargetMode="External"/><Relationship Id="rId35" Type="http://schemas.openxmlformats.org/officeDocument/2006/relationships/hyperlink" Target="https://golab.bsg.ox.ac.uk/" TargetMode="External"/><Relationship Id="rId56" Type="http://schemas.openxmlformats.org/officeDocument/2006/relationships/hyperlink" Target="https://www.ndrc.ie/" TargetMode="External"/><Relationship Id="rId77" Type="http://schemas.openxmlformats.org/officeDocument/2006/relationships/hyperlink" Target="mailto:info@startupestonia.ee" TargetMode="External"/><Relationship Id="rId100" Type="http://schemas.openxmlformats.org/officeDocument/2006/relationships/hyperlink" Target="https://wallachiaehub.ro/" TargetMode="External"/><Relationship Id="rId105" Type="http://schemas.openxmlformats.org/officeDocument/2006/relationships/hyperlink" Target="https://www.ai4pa.pt/" TargetMode="External"/><Relationship Id="rId8" Type="http://schemas.openxmlformats.org/officeDocument/2006/relationships/hyperlink" Target="https://www.digitallatvia.lv/home" TargetMode="External"/><Relationship Id="rId51" Type="http://schemas.openxmlformats.org/officeDocument/2006/relationships/hyperlink" Target="https://techleap.nl/" TargetMode="External"/><Relationship Id="rId72" Type="http://schemas.openxmlformats.org/officeDocument/2006/relationships/hyperlink" Target="https://european-digital-innovation-hubs.ec.europa.eu/edih-catalogue/edih-adria" TargetMode="External"/><Relationship Id="rId93" Type="http://schemas.openxmlformats.org/officeDocument/2006/relationships/hyperlink" Target="https://inndih.com/en/" TargetMode="External"/><Relationship Id="rId98" Type="http://schemas.openxmlformats.org/officeDocument/2006/relationships/hyperlink" Target="https://padih.eoi.es/edih/extremadura-edih-t4e-tech-efficiency" TargetMode="External"/><Relationship Id="rId121" Type="http://schemas.openxmlformats.org/officeDocument/2006/relationships/hyperlink" Target="https://www.tehnopol.ee/en/startup-incubator/" TargetMode="External"/><Relationship Id="rId3" Type="http://schemas.openxmlformats.org/officeDocument/2006/relationships/hyperlink" Target="https://amtega.xunta.gal/es" TargetMode="External"/><Relationship Id="rId25" Type="http://schemas.openxmlformats.org/officeDocument/2006/relationships/hyperlink" Target="https://eicscalingclub.eu/" TargetMode="External"/><Relationship Id="rId46" Type="http://schemas.openxmlformats.org/officeDocument/2006/relationships/hyperlink" Target="https://labx.gov.pt/o-labx/?lang=en" TargetMode="External"/><Relationship Id="rId67" Type="http://schemas.openxmlformats.org/officeDocument/2006/relationships/hyperlink" Target="https://heliad.com/about" TargetMode="External"/><Relationship Id="rId116" Type="http://schemas.openxmlformats.org/officeDocument/2006/relationships/hyperlink" Target="https://european-digital-innovation-hubs.ec.europa.eu/edih-catalogue/digitalbuilt" TargetMode="External"/><Relationship Id="rId20" Type="http://schemas.openxmlformats.org/officeDocument/2006/relationships/hyperlink" Target="mailto:govtech@inovacijuagentura.lt" TargetMode="External"/><Relationship Id="rId41" Type="http://schemas.openxmlformats.org/officeDocument/2006/relationships/hyperlink" Target="https://www.digitalhubdenmark.dk/" TargetMode="External"/><Relationship Id="rId62" Type="http://schemas.openxmlformats.org/officeDocument/2006/relationships/hyperlink" Target="mailto:spin4eic@intelleraconsulting.com" TargetMode="External"/><Relationship Id="rId83" Type="http://schemas.openxmlformats.org/officeDocument/2006/relationships/hyperlink" Target="https://digital-innovation.zone/en/home-english/" TargetMode="External"/><Relationship Id="rId88" Type="http://schemas.openxmlformats.org/officeDocument/2006/relationships/hyperlink" Target="https://www.er2digit.it/" TargetMode="External"/><Relationship Id="rId111" Type="http://schemas.openxmlformats.org/officeDocument/2006/relationships/hyperlink" Target="https://www.dihdatalife.com/en/edih/" TargetMode="External"/><Relationship Id="rId15" Type="http://schemas.openxmlformats.org/officeDocument/2006/relationships/hyperlink" Target="https://www.digitalwallonia.be/fr/" TargetMode="External"/><Relationship Id="rId36" Type="http://schemas.openxmlformats.org/officeDocument/2006/relationships/hyperlink" Target="https://www.govlabaustria.gv.at/" TargetMode="External"/><Relationship Id="rId57" Type="http://schemas.openxmlformats.org/officeDocument/2006/relationships/hyperlink" Target="https://www.vlaio.be/en" TargetMode="External"/><Relationship Id="rId106" Type="http://schemas.openxmlformats.org/officeDocument/2006/relationships/hyperlink" Target="https://attract-edih.eu/" TargetMode="External"/><Relationship Id="rId10" Type="http://schemas.openxmlformats.org/officeDocument/2006/relationships/hyperlink" Target="https://www.dataport.de/who-we-are/" TargetMode="External"/><Relationship Id="rId31" Type="http://schemas.openxmlformats.org/officeDocument/2006/relationships/hyperlink" Target="https://www.gov.pl/web/govtech" TargetMode="External"/><Relationship Id="rId52" Type="http://schemas.openxmlformats.org/officeDocument/2006/relationships/hyperlink" Target="https://www.itbaltic.com/" TargetMode="External"/><Relationship Id="rId73" Type="http://schemas.openxmlformats.org/officeDocument/2006/relationships/hyperlink" Target="mailto:edih.adria@uniri.hr" TargetMode="External"/><Relationship Id="rId78" Type="http://schemas.openxmlformats.org/officeDocument/2006/relationships/hyperlink" Target="https://citylab-berlin.org/en/start/" TargetMode="External"/><Relationship Id="rId94" Type="http://schemas.openxmlformats.org/officeDocument/2006/relationships/hyperlink" Target="https://european-digital-innovation-hubs.ec.europa.eu/edih-catalogue/iris" TargetMode="External"/><Relationship Id="rId99" Type="http://schemas.openxmlformats.org/officeDocument/2006/relationships/hyperlink" Target="https://www.vng-international.nl/project/dutch-societal-innovation-hub/" TargetMode="External"/><Relationship Id="rId101" Type="http://schemas.openxmlformats.org/officeDocument/2006/relationships/hyperlink" Target="https://gaming-edih.hr/" TargetMode="External"/><Relationship Id="rId122" Type="http://schemas.openxmlformats.org/officeDocument/2006/relationships/hyperlink" Target="https://www.osservatori.net/" TargetMode="External"/><Relationship Id="rId4" Type="http://schemas.openxmlformats.org/officeDocument/2006/relationships/hyperlink" Target="https://www.bable-smartcities.eu/home.html" TargetMode="External"/><Relationship Id="rId9" Type="http://schemas.openxmlformats.org/officeDocument/2006/relationships/hyperlink" Target="mailto:poststelle@dataport.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1623-3639-4282-91F3-9C7D301152AA}">
  <sheetPr>
    <tabColor rgb="FF92D050"/>
    <outlinePr summaryBelow="0" summaryRight="0"/>
  </sheetPr>
  <dimension ref="A1:BS927"/>
  <sheetViews>
    <sheetView tabSelected="1" zoomScale="84" workbookViewId="0">
      <pane xSplit="1" ySplit="1" topLeftCell="B2" activePane="bottomRight" state="frozen"/>
      <selection pane="topRight" activeCell="C1" sqref="C1"/>
      <selection pane="bottomLeft" activeCell="A3" sqref="A3"/>
      <selection pane="bottomRight" activeCell="I10" sqref="I10"/>
    </sheetView>
  </sheetViews>
  <sheetFormatPr defaultColWidth="12.54296875" defaultRowHeight="14.5" x14ac:dyDescent="0.25"/>
  <cols>
    <col min="1" max="1" width="8.453125" style="3" bestFit="1" customWidth="1"/>
    <col min="2" max="2" width="72.453125" style="3" bestFit="1" customWidth="1"/>
    <col min="3" max="4" width="34.453125" style="3" customWidth="1"/>
    <col min="5" max="5" width="16.54296875" style="3" customWidth="1"/>
    <col min="6" max="6" width="34.453125" style="3" customWidth="1"/>
    <col min="7" max="7" width="16.54296875" style="3" customWidth="1"/>
    <col min="8" max="8" width="143.1796875" style="3" customWidth="1"/>
    <col min="9" max="9" width="34.453125" style="3" customWidth="1"/>
    <col min="10" max="10" width="20.453125" style="3" bestFit="1" customWidth="1"/>
    <col min="11" max="11" width="16.453125" style="3" customWidth="1"/>
    <col min="12" max="12" width="53.26953125" style="3" customWidth="1"/>
    <col min="13" max="13" width="41.453125" style="3" bestFit="1" customWidth="1"/>
    <col min="14" max="14" width="22.453125" style="3" bestFit="1" customWidth="1"/>
    <col min="15" max="15" width="23" style="3" bestFit="1" customWidth="1"/>
    <col min="16" max="16" width="309" style="3" customWidth="1"/>
    <col min="17" max="17" width="179.453125" style="3" customWidth="1"/>
    <col min="18" max="18" width="97.54296875" style="3" customWidth="1"/>
    <col min="19" max="19" width="50" style="3" customWidth="1"/>
    <col min="20" max="16384" width="12.54296875" style="3"/>
  </cols>
  <sheetData>
    <row r="1" spans="1:71" s="55" customFormat="1" ht="43" thickBot="1" x14ac:dyDescent="0.3">
      <c r="A1" s="43" t="s">
        <v>1</v>
      </c>
      <c r="B1" s="44" t="s">
        <v>2</v>
      </c>
      <c r="C1" s="44" t="s">
        <v>3</v>
      </c>
      <c r="D1" s="44" t="s">
        <v>0</v>
      </c>
      <c r="E1" s="56" t="s">
        <v>4</v>
      </c>
      <c r="F1" s="44" t="s">
        <v>5</v>
      </c>
      <c r="G1" s="44" t="s">
        <v>6</v>
      </c>
      <c r="H1" s="44" t="s">
        <v>7</v>
      </c>
      <c r="I1" s="44" t="s">
        <v>8</v>
      </c>
      <c r="J1" s="44" t="s">
        <v>9</v>
      </c>
      <c r="K1" s="65" t="s">
        <v>10</v>
      </c>
      <c r="L1" s="56" t="s">
        <v>11</v>
      </c>
      <c r="M1" s="44" t="s">
        <v>12</v>
      </c>
      <c r="N1" s="44" t="s">
        <v>13</v>
      </c>
      <c r="O1" s="44" t="s">
        <v>14</v>
      </c>
      <c r="P1" s="44"/>
      <c r="Q1" s="44"/>
      <c r="R1" s="44"/>
      <c r="S1" s="45"/>
      <c r="T1" s="45"/>
      <c r="U1" s="45"/>
      <c r="V1" s="45"/>
      <c r="W1" s="45"/>
      <c r="X1" s="44"/>
      <c r="Y1" s="45"/>
      <c r="Z1" s="45"/>
      <c r="AA1" s="45"/>
      <c r="AB1" s="45"/>
      <c r="AC1" s="45"/>
      <c r="AD1" s="45"/>
      <c r="AE1" s="45"/>
      <c r="AF1" s="44"/>
      <c r="AG1" s="45"/>
      <c r="AH1" s="45"/>
      <c r="AI1" s="45"/>
      <c r="AJ1" s="46"/>
      <c r="AK1" s="47"/>
      <c r="AL1" s="48"/>
      <c r="AM1" s="44"/>
      <c r="AN1" s="44"/>
      <c r="AO1" s="44"/>
      <c r="AP1" s="49"/>
      <c r="AQ1" s="43"/>
      <c r="AR1" s="49"/>
      <c r="AS1" s="46"/>
      <c r="AT1" s="43"/>
      <c r="AU1" s="49"/>
      <c r="AV1" s="46"/>
      <c r="AW1" s="50"/>
      <c r="AX1" s="46"/>
      <c r="AY1" s="51"/>
      <c r="AZ1" s="52"/>
      <c r="BA1" s="53"/>
      <c r="BB1" s="48"/>
      <c r="BC1" s="44"/>
      <c r="BD1" s="44"/>
      <c r="BE1" s="44"/>
      <c r="BF1" s="44"/>
      <c r="BG1" s="44"/>
      <c r="BH1" s="44"/>
      <c r="BI1" s="44"/>
      <c r="BJ1" s="54"/>
      <c r="BK1" s="44"/>
      <c r="BL1" s="44"/>
      <c r="BM1" s="44"/>
      <c r="BN1" s="44"/>
      <c r="BO1" s="44"/>
      <c r="BP1" s="49"/>
      <c r="BQ1" s="44"/>
      <c r="BR1" s="50"/>
      <c r="BS1" s="46"/>
    </row>
    <row r="2" spans="1:71" ht="15" thickTop="1" x14ac:dyDescent="0.25">
      <c r="A2" s="3" t="s">
        <v>15</v>
      </c>
      <c r="B2" s="3" t="s">
        <v>16</v>
      </c>
      <c r="C2" s="3" t="s">
        <v>17</v>
      </c>
      <c r="D2" s="3" t="s">
        <v>18</v>
      </c>
      <c r="E2" s="3" t="s">
        <v>19</v>
      </c>
      <c r="F2" s="3" t="s">
        <v>20</v>
      </c>
      <c r="G2" s="3" t="s">
        <v>21</v>
      </c>
      <c r="H2" s="3" t="s">
        <v>22</v>
      </c>
      <c r="J2" s="3" t="s">
        <v>23</v>
      </c>
      <c r="K2" s="5"/>
      <c r="L2" s="3" t="s">
        <v>24</v>
      </c>
      <c r="M2" s="3" t="s">
        <v>25</v>
      </c>
      <c r="N2" s="3">
        <v>41.902341793826899</v>
      </c>
      <c r="O2" s="2">
        <v>12.501107725199001</v>
      </c>
    </row>
    <row r="3" spans="1:71" x14ac:dyDescent="0.25">
      <c r="A3" s="3" t="s">
        <v>26</v>
      </c>
      <c r="B3" s="2" t="s">
        <v>27</v>
      </c>
      <c r="C3" s="2" t="s">
        <v>28</v>
      </c>
      <c r="D3" s="2" t="s">
        <v>29</v>
      </c>
      <c r="E3" s="2" t="s">
        <v>30</v>
      </c>
      <c r="F3" s="2" t="s">
        <v>31</v>
      </c>
      <c r="G3" s="2" t="s">
        <v>32</v>
      </c>
      <c r="H3" s="6" t="s">
        <v>33</v>
      </c>
      <c r="I3" s="2" t="s">
        <v>34</v>
      </c>
      <c r="J3" s="2" t="s">
        <v>35</v>
      </c>
      <c r="K3" s="6"/>
      <c r="L3" s="2" t="s">
        <v>36</v>
      </c>
      <c r="M3" s="7"/>
      <c r="N3" s="8"/>
      <c r="O3" s="8"/>
      <c r="P3" s="9"/>
      <c r="Q3" s="10"/>
      <c r="R3" s="2"/>
    </row>
    <row r="4" spans="1:71" x14ac:dyDescent="0.25">
      <c r="A4" s="3" t="s">
        <v>37</v>
      </c>
      <c r="B4" s="3" t="s">
        <v>38</v>
      </c>
      <c r="C4" s="3" t="s">
        <v>39</v>
      </c>
      <c r="D4" s="3" t="s">
        <v>40</v>
      </c>
      <c r="E4" s="3" t="s">
        <v>41</v>
      </c>
      <c r="F4" s="3" t="s">
        <v>42</v>
      </c>
      <c r="G4" s="3" t="s">
        <v>43</v>
      </c>
      <c r="H4" s="3" t="s">
        <v>44</v>
      </c>
      <c r="J4" s="3" t="s">
        <v>35</v>
      </c>
      <c r="K4" s="11"/>
      <c r="L4" s="3" t="s">
        <v>45</v>
      </c>
      <c r="M4" s="3" t="s">
        <v>46</v>
      </c>
      <c r="N4" s="3">
        <v>59.426979642019298</v>
      </c>
      <c r="O4" s="2">
        <v>24.739279253975901</v>
      </c>
      <c r="P4" s="64"/>
    </row>
    <row r="5" spans="1:71" x14ac:dyDescent="0.25">
      <c r="A5" s="3" t="s">
        <v>47</v>
      </c>
      <c r="B5" s="3" t="s">
        <v>48</v>
      </c>
      <c r="C5" s="3" t="s">
        <v>49</v>
      </c>
      <c r="D5" s="3" t="s">
        <v>50</v>
      </c>
      <c r="E5" s="3" t="s">
        <v>51</v>
      </c>
      <c r="F5" s="3" t="s">
        <v>42</v>
      </c>
      <c r="G5" s="3" t="s">
        <v>43</v>
      </c>
      <c r="H5" s="11" t="s">
        <v>52</v>
      </c>
      <c r="J5" s="3" t="s">
        <v>23</v>
      </c>
      <c r="K5" s="5"/>
      <c r="L5" s="3" t="s">
        <v>53</v>
      </c>
      <c r="M5" s="13" t="s">
        <v>54</v>
      </c>
      <c r="N5" s="3">
        <v>42.871218260205403</v>
      </c>
      <c r="O5" s="2">
        <v>-8.5262906269879508</v>
      </c>
    </row>
    <row r="6" spans="1:71" x14ac:dyDescent="0.25">
      <c r="A6" s="3" t="s">
        <v>55</v>
      </c>
      <c r="B6" s="2" t="s">
        <v>56</v>
      </c>
      <c r="C6" s="2" t="s">
        <v>57</v>
      </c>
      <c r="D6" s="2" t="s">
        <v>58</v>
      </c>
      <c r="E6" s="2" t="s">
        <v>59</v>
      </c>
      <c r="F6" s="2" t="s">
        <v>60</v>
      </c>
      <c r="G6" s="2" t="s">
        <v>32</v>
      </c>
      <c r="H6" s="2" t="s">
        <v>61</v>
      </c>
      <c r="I6" s="2" t="s">
        <v>62</v>
      </c>
      <c r="J6" s="2" t="s">
        <v>35</v>
      </c>
      <c r="K6" s="2"/>
      <c r="L6" s="2" t="s">
        <v>63</v>
      </c>
      <c r="M6" s="12" t="s">
        <v>64</v>
      </c>
      <c r="N6" s="2">
        <v>50.836669999999998</v>
      </c>
      <c r="O6" s="2">
        <v>4.3869300000000004</v>
      </c>
      <c r="P6" s="2"/>
      <c r="Q6" s="1"/>
      <c r="R6" s="2"/>
    </row>
    <row r="7" spans="1:71" x14ac:dyDescent="0.25">
      <c r="A7" s="3" t="s">
        <v>65</v>
      </c>
      <c r="B7" s="3" t="s">
        <v>66</v>
      </c>
      <c r="C7" s="3" t="s">
        <v>67</v>
      </c>
      <c r="D7" s="3" t="s">
        <v>68</v>
      </c>
      <c r="E7" s="3" t="s">
        <v>69</v>
      </c>
      <c r="F7" s="3" t="s">
        <v>20</v>
      </c>
      <c r="G7" s="3" t="s">
        <v>21</v>
      </c>
      <c r="H7" s="3" t="s">
        <v>70</v>
      </c>
      <c r="I7" s="3" t="s">
        <v>71</v>
      </c>
      <c r="J7" s="3" t="s">
        <v>23</v>
      </c>
      <c r="K7" s="15"/>
      <c r="L7" s="3" t="s">
        <v>72</v>
      </c>
      <c r="M7" s="13" t="s">
        <v>73</v>
      </c>
      <c r="N7" s="3">
        <v>48.771715999999998</v>
      </c>
      <c r="O7" s="2">
        <v>9.1595440000000004</v>
      </c>
      <c r="Q7" s="16"/>
    </row>
    <row r="8" spans="1:71" x14ac:dyDescent="0.25">
      <c r="A8" s="3" t="s">
        <v>74</v>
      </c>
      <c r="B8" s="3" t="s">
        <v>75</v>
      </c>
      <c r="C8" s="3" t="s">
        <v>76</v>
      </c>
      <c r="D8" s="3" t="s">
        <v>77</v>
      </c>
      <c r="E8" s="3" t="s">
        <v>78</v>
      </c>
      <c r="F8" s="3" t="s">
        <v>42</v>
      </c>
      <c r="G8" s="3" t="s">
        <v>43</v>
      </c>
      <c r="H8" s="3" t="s">
        <v>79</v>
      </c>
      <c r="J8" s="3" t="s">
        <v>80</v>
      </c>
      <c r="K8" s="5"/>
      <c r="L8" s="3" t="s">
        <v>81</v>
      </c>
      <c r="M8" s="13" t="s">
        <v>82</v>
      </c>
      <c r="N8" s="3">
        <v>48.850699915640497</v>
      </c>
      <c r="O8" s="2">
        <v>2.3083414000000002</v>
      </c>
      <c r="Q8" s="16"/>
    </row>
    <row r="9" spans="1:71" x14ac:dyDescent="0.25">
      <c r="A9" s="3" t="s">
        <v>83</v>
      </c>
      <c r="B9" s="3" t="s">
        <v>84</v>
      </c>
      <c r="C9" s="3" t="s">
        <v>85</v>
      </c>
      <c r="D9" s="3" t="s">
        <v>86</v>
      </c>
      <c r="E9" s="3" t="s">
        <v>87</v>
      </c>
      <c r="F9" s="3" t="s">
        <v>20</v>
      </c>
      <c r="G9" s="3" t="s">
        <v>21</v>
      </c>
      <c r="H9" s="3" t="s">
        <v>88</v>
      </c>
      <c r="J9" s="3" t="s">
        <v>23</v>
      </c>
      <c r="K9" s="5"/>
      <c r="L9" s="3" t="s">
        <v>89</v>
      </c>
      <c r="M9" s="13" t="s">
        <v>90</v>
      </c>
      <c r="N9" s="3">
        <v>38.7330674771679</v>
      </c>
      <c r="O9" s="2">
        <v>-9.1446024558222501</v>
      </c>
      <c r="Q9" s="16"/>
    </row>
    <row r="10" spans="1:71" x14ac:dyDescent="0.25">
      <c r="A10" s="3" t="s">
        <v>91</v>
      </c>
      <c r="B10" s="3" t="s">
        <v>92</v>
      </c>
      <c r="C10" s="3" t="s">
        <v>93</v>
      </c>
      <c r="D10" s="3" t="s">
        <v>94</v>
      </c>
      <c r="E10" s="3" t="s">
        <v>59</v>
      </c>
      <c r="F10" s="3" t="s">
        <v>42</v>
      </c>
      <c r="G10" s="3" t="s">
        <v>43</v>
      </c>
      <c r="H10" s="3" t="s">
        <v>95</v>
      </c>
      <c r="J10" s="3" t="s">
        <v>80</v>
      </c>
      <c r="K10" s="5"/>
      <c r="L10" s="3" t="s">
        <v>96</v>
      </c>
      <c r="M10" s="13" t="s">
        <v>97</v>
      </c>
      <c r="N10" s="3">
        <v>50.860736615802701</v>
      </c>
      <c r="O10" s="2">
        <v>4.35606985347213</v>
      </c>
      <c r="Q10" s="16"/>
    </row>
    <row r="11" spans="1:71" x14ac:dyDescent="0.25">
      <c r="A11" s="3" t="s">
        <v>98</v>
      </c>
      <c r="B11" s="3" t="s">
        <v>99</v>
      </c>
      <c r="C11" s="3" t="s">
        <v>100</v>
      </c>
      <c r="D11" s="3" t="s">
        <v>101</v>
      </c>
      <c r="E11" s="3" t="s">
        <v>102</v>
      </c>
      <c r="F11" s="3" t="s">
        <v>42</v>
      </c>
      <c r="G11" s="3" t="s">
        <v>43</v>
      </c>
      <c r="H11" s="3" t="s">
        <v>103</v>
      </c>
      <c r="I11" s="3" t="s">
        <v>62</v>
      </c>
      <c r="J11" s="3" t="s">
        <v>35</v>
      </c>
      <c r="K11" s="11"/>
      <c r="L11" s="3" t="s">
        <v>104</v>
      </c>
      <c r="M11" s="13" t="s">
        <v>105</v>
      </c>
      <c r="N11" s="3" t="s">
        <v>106</v>
      </c>
      <c r="O11" s="2" t="s">
        <v>107</v>
      </c>
    </row>
    <row r="12" spans="1:71" x14ac:dyDescent="0.25">
      <c r="A12" s="3" t="s">
        <v>108</v>
      </c>
      <c r="B12" s="3" t="s">
        <v>109</v>
      </c>
      <c r="C12" s="3" t="s">
        <v>110</v>
      </c>
      <c r="D12" s="3" t="s">
        <v>111</v>
      </c>
      <c r="E12" s="3" t="s">
        <v>112</v>
      </c>
      <c r="F12" s="3" t="s">
        <v>113</v>
      </c>
      <c r="G12" s="3" t="s">
        <v>43</v>
      </c>
      <c r="H12" s="3" t="s">
        <v>114</v>
      </c>
      <c r="I12" s="3" t="s">
        <v>34</v>
      </c>
      <c r="J12" s="3" t="s">
        <v>23</v>
      </c>
      <c r="K12" s="5"/>
      <c r="L12" s="3" t="s">
        <v>115</v>
      </c>
      <c r="M12" s="13" t="s">
        <v>116</v>
      </c>
      <c r="N12" s="3" t="s">
        <v>117</v>
      </c>
      <c r="O12" s="2" t="s">
        <v>118</v>
      </c>
      <c r="Q12" s="17"/>
    </row>
    <row r="13" spans="1:71" x14ac:dyDescent="0.25">
      <c r="A13" s="3" t="s">
        <v>119</v>
      </c>
      <c r="B13" s="3" t="s">
        <v>120</v>
      </c>
      <c r="C13" s="3" t="s">
        <v>121</v>
      </c>
      <c r="D13" s="3" t="s">
        <v>122</v>
      </c>
      <c r="E13" s="3" t="s">
        <v>69</v>
      </c>
      <c r="F13" s="3" t="s">
        <v>42</v>
      </c>
      <c r="G13" s="3" t="s">
        <v>43</v>
      </c>
      <c r="H13" s="11" t="s">
        <v>52</v>
      </c>
      <c r="J13" s="3" t="s">
        <v>35</v>
      </c>
      <c r="K13" s="5"/>
      <c r="L13" s="3" t="s">
        <v>123</v>
      </c>
      <c r="M13" s="13" t="s">
        <v>124</v>
      </c>
      <c r="N13" s="3" t="s">
        <v>125</v>
      </c>
      <c r="O13" s="2" t="s">
        <v>126</v>
      </c>
      <c r="Q13" s="16"/>
    </row>
    <row r="14" spans="1:71" x14ac:dyDescent="0.25">
      <c r="A14" s="3" t="s">
        <v>127</v>
      </c>
      <c r="B14" s="3" t="s">
        <v>128</v>
      </c>
      <c r="C14" s="3" t="s">
        <v>129</v>
      </c>
      <c r="D14" s="3" t="s">
        <v>130</v>
      </c>
      <c r="E14" s="3" t="s">
        <v>131</v>
      </c>
      <c r="F14" s="3" t="s">
        <v>42</v>
      </c>
      <c r="G14" s="3" t="s">
        <v>43</v>
      </c>
      <c r="H14" s="11" t="s">
        <v>132</v>
      </c>
      <c r="I14" s="3" t="s">
        <v>133</v>
      </c>
      <c r="J14" s="3" t="s">
        <v>23</v>
      </c>
      <c r="K14" s="11"/>
      <c r="L14" s="3" t="s">
        <v>134</v>
      </c>
      <c r="M14" s="13" t="s">
        <v>135</v>
      </c>
      <c r="N14" s="3" t="s">
        <v>136</v>
      </c>
      <c r="O14" s="2" t="s">
        <v>137</v>
      </c>
      <c r="Q14" s="16"/>
    </row>
    <row r="15" spans="1:71" x14ac:dyDescent="0.25">
      <c r="A15" s="3" t="s">
        <v>138</v>
      </c>
      <c r="B15" s="3" t="s">
        <v>139</v>
      </c>
      <c r="C15" s="3" t="s">
        <v>140</v>
      </c>
      <c r="D15" s="3" t="s">
        <v>141</v>
      </c>
      <c r="E15" s="3" t="s">
        <v>142</v>
      </c>
      <c r="F15" s="3" t="s">
        <v>113</v>
      </c>
      <c r="G15" s="3" t="s">
        <v>43</v>
      </c>
      <c r="H15" s="11" t="s">
        <v>143</v>
      </c>
      <c r="I15" s="3" t="s">
        <v>34</v>
      </c>
      <c r="J15" s="3" t="s">
        <v>23</v>
      </c>
      <c r="K15" s="11"/>
      <c r="L15" s="3" t="s">
        <v>144</v>
      </c>
      <c r="M15" s="13" t="s">
        <v>145</v>
      </c>
      <c r="N15" s="3" t="s">
        <v>146</v>
      </c>
      <c r="O15" s="2" t="s">
        <v>147</v>
      </c>
      <c r="Q15" s="16"/>
    </row>
    <row r="16" spans="1:71" x14ac:dyDescent="0.25">
      <c r="A16" s="3" t="s">
        <v>148</v>
      </c>
      <c r="B16" s="3" t="s">
        <v>149</v>
      </c>
      <c r="C16" s="3" t="s">
        <v>150</v>
      </c>
      <c r="D16" s="3" t="s">
        <v>151</v>
      </c>
      <c r="E16" s="3" t="s">
        <v>59</v>
      </c>
      <c r="F16" s="3" t="s">
        <v>42</v>
      </c>
      <c r="G16" s="3" t="s">
        <v>43</v>
      </c>
      <c r="H16" s="11" t="s">
        <v>52</v>
      </c>
      <c r="J16" s="3" t="s">
        <v>35</v>
      </c>
      <c r="K16" s="11"/>
      <c r="L16" s="3" t="s">
        <v>152</v>
      </c>
      <c r="M16" s="13" t="s">
        <v>153</v>
      </c>
      <c r="N16" s="3" t="s">
        <v>154</v>
      </c>
      <c r="O16" s="2" t="s">
        <v>155</v>
      </c>
      <c r="Q16" s="16"/>
    </row>
    <row r="17" spans="1:18" x14ac:dyDescent="0.25">
      <c r="A17" s="3" t="s">
        <v>156</v>
      </c>
      <c r="B17" s="2" t="s">
        <v>157</v>
      </c>
      <c r="C17" s="3" t="s">
        <v>158</v>
      </c>
      <c r="D17" s="2" t="s">
        <v>159</v>
      </c>
      <c r="E17" s="2" t="s">
        <v>160</v>
      </c>
      <c r="F17" s="3" t="s">
        <v>113</v>
      </c>
      <c r="G17" s="2" t="s">
        <v>43</v>
      </c>
      <c r="H17" s="11" t="s">
        <v>143</v>
      </c>
      <c r="I17" s="2"/>
      <c r="J17" s="2" t="s">
        <v>23</v>
      </c>
      <c r="K17" s="2"/>
      <c r="L17" s="2" t="s">
        <v>161</v>
      </c>
      <c r="M17" s="12" t="s">
        <v>162</v>
      </c>
      <c r="N17" s="2">
        <v>46.07159</v>
      </c>
      <c r="O17" s="2">
        <v>14.514828</v>
      </c>
      <c r="P17" s="2"/>
      <c r="Q17" s="14"/>
      <c r="R17" s="2"/>
    </row>
    <row r="18" spans="1:18" x14ac:dyDescent="0.25">
      <c r="A18" s="3" t="s">
        <v>163</v>
      </c>
      <c r="B18" s="2" t="s">
        <v>164</v>
      </c>
      <c r="C18" s="3" t="s">
        <v>165</v>
      </c>
      <c r="D18" s="2" t="s">
        <v>166</v>
      </c>
      <c r="E18" s="2" t="s">
        <v>102</v>
      </c>
      <c r="F18" s="2" t="s">
        <v>60</v>
      </c>
      <c r="G18" s="2" t="s">
        <v>32</v>
      </c>
      <c r="H18" s="2" t="s">
        <v>70</v>
      </c>
      <c r="I18" s="2"/>
      <c r="J18" s="2" t="s">
        <v>23</v>
      </c>
      <c r="K18" s="18"/>
      <c r="L18" s="2" t="s">
        <v>167</v>
      </c>
      <c r="M18" s="12" t="s">
        <v>168</v>
      </c>
      <c r="N18" s="2">
        <v>51.526626</v>
      </c>
      <c r="O18" s="2" t="s">
        <v>169</v>
      </c>
      <c r="P18" s="2"/>
      <c r="Q18" s="14"/>
      <c r="R18" s="2"/>
    </row>
    <row r="19" spans="1:18" x14ac:dyDescent="0.25">
      <c r="A19" s="3" t="s">
        <v>170</v>
      </c>
      <c r="B19" s="3" t="s">
        <v>171</v>
      </c>
      <c r="C19" s="3" t="s">
        <v>172</v>
      </c>
      <c r="D19" s="3" t="s">
        <v>173</v>
      </c>
      <c r="E19" s="3" t="s">
        <v>59</v>
      </c>
      <c r="F19" s="3" t="s">
        <v>42</v>
      </c>
      <c r="G19" s="3" t="s">
        <v>43</v>
      </c>
      <c r="H19" s="11" t="s">
        <v>174</v>
      </c>
      <c r="J19" s="3" t="s">
        <v>35</v>
      </c>
      <c r="K19" s="11"/>
      <c r="L19" s="3" t="s">
        <v>175</v>
      </c>
      <c r="M19" s="13" t="s">
        <v>176</v>
      </c>
      <c r="N19" s="3" t="s">
        <v>177</v>
      </c>
      <c r="O19" s="2" t="s">
        <v>178</v>
      </c>
      <c r="Q19" s="17"/>
    </row>
    <row r="20" spans="1:18" x14ac:dyDescent="0.25">
      <c r="A20" s="3" t="s">
        <v>179</v>
      </c>
      <c r="B20" s="3" t="s">
        <v>180</v>
      </c>
      <c r="C20" s="3" t="s">
        <v>181</v>
      </c>
      <c r="D20" s="3" t="s">
        <v>182</v>
      </c>
      <c r="E20" s="3" t="s">
        <v>183</v>
      </c>
      <c r="F20" s="3" t="s">
        <v>113</v>
      </c>
      <c r="G20" s="3" t="s">
        <v>43</v>
      </c>
      <c r="H20" s="11" t="s">
        <v>184</v>
      </c>
      <c r="J20" s="3" t="s">
        <v>23</v>
      </c>
      <c r="K20" s="5"/>
      <c r="L20" s="3" t="s">
        <v>185</v>
      </c>
      <c r="M20" s="13" t="s">
        <v>186</v>
      </c>
      <c r="N20" s="3" t="s">
        <v>187</v>
      </c>
      <c r="O20" s="2" t="s">
        <v>188</v>
      </c>
      <c r="P20" s="19"/>
      <c r="Q20" s="20"/>
    </row>
    <row r="21" spans="1:18" x14ac:dyDescent="0.25">
      <c r="A21" s="3" t="s">
        <v>189</v>
      </c>
      <c r="B21" s="2" t="s">
        <v>190</v>
      </c>
      <c r="C21" s="2" t="s">
        <v>191</v>
      </c>
      <c r="D21" s="2" t="s">
        <v>192</v>
      </c>
      <c r="E21" s="2" t="s">
        <v>30</v>
      </c>
      <c r="F21" s="2" t="s">
        <v>31</v>
      </c>
      <c r="G21" s="2" t="s">
        <v>43</v>
      </c>
      <c r="H21" s="6" t="s">
        <v>193</v>
      </c>
      <c r="I21" s="2" t="s">
        <v>34</v>
      </c>
      <c r="J21" s="2" t="s">
        <v>35</v>
      </c>
      <c r="K21" s="6"/>
      <c r="L21" s="2" t="s">
        <v>194</v>
      </c>
      <c r="M21" s="7"/>
      <c r="N21" s="8"/>
      <c r="O21" s="8"/>
      <c r="P21" s="21"/>
      <c r="Q21" s="22"/>
      <c r="R21" s="2"/>
    </row>
    <row r="22" spans="1:18" x14ac:dyDescent="0.25">
      <c r="A22" s="3" t="s">
        <v>195</v>
      </c>
      <c r="B22" s="2" t="s">
        <v>196</v>
      </c>
      <c r="C22" s="2" t="s">
        <v>197</v>
      </c>
      <c r="D22" s="2" t="s">
        <v>198</v>
      </c>
      <c r="E22" s="2" t="s">
        <v>30</v>
      </c>
      <c r="F22" s="2" t="s">
        <v>31</v>
      </c>
      <c r="G22" s="2" t="s">
        <v>43</v>
      </c>
      <c r="H22" s="6" t="s">
        <v>199</v>
      </c>
      <c r="J22" s="2" t="s">
        <v>35</v>
      </c>
      <c r="K22" s="6"/>
      <c r="L22" s="2" t="s">
        <v>200</v>
      </c>
      <c r="M22" s="7"/>
      <c r="N22" s="8"/>
      <c r="O22" s="8"/>
      <c r="P22" s="23"/>
      <c r="Q22" s="9"/>
      <c r="R22" s="2"/>
    </row>
    <row r="23" spans="1:18" x14ac:dyDescent="0.25">
      <c r="A23" s="3" t="s">
        <v>201</v>
      </c>
      <c r="B23" s="2" t="s">
        <v>202</v>
      </c>
      <c r="C23" s="2" t="s">
        <v>203</v>
      </c>
      <c r="D23" s="2" t="s">
        <v>204</v>
      </c>
      <c r="E23" s="2" t="s">
        <v>30</v>
      </c>
      <c r="F23" s="2" t="s">
        <v>31</v>
      </c>
      <c r="G23" s="2" t="s">
        <v>43</v>
      </c>
      <c r="H23" s="6" t="s">
        <v>205</v>
      </c>
      <c r="I23" s="3" t="s">
        <v>206</v>
      </c>
      <c r="J23" s="2" t="s">
        <v>80</v>
      </c>
      <c r="K23" s="6"/>
      <c r="L23" s="2" t="s">
        <v>207</v>
      </c>
      <c r="M23" s="7"/>
      <c r="N23" s="8"/>
      <c r="O23" s="8"/>
      <c r="P23" s="9"/>
      <c r="Q23" s="23"/>
      <c r="R23" s="9"/>
    </row>
    <row r="24" spans="1:18" x14ac:dyDescent="0.25">
      <c r="A24" s="3" t="s">
        <v>208</v>
      </c>
      <c r="B24" s="3" t="s">
        <v>209</v>
      </c>
      <c r="C24" s="3" t="s">
        <v>210</v>
      </c>
      <c r="D24" s="3" t="s">
        <v>211</v>
      </c>
      <c r="E24" s="3" t="s">
        <v>212</v>
      </c>
      <c r="F24" s="3" t="s">
        <v>42</v>
      </c>
      <c r="G24" s="3" t="s">
        <v>43</v>
      </c>
      <c r="H24" s="11" t="s">
        <v>213</v>
      </c>
      <c r="I24" s="3" t="s">
        <v>214</v>
      </c>
      <c r="J24" s="3" t="s">
        <v>23</v>
      </c>
      <c r="K24" s="11"/>
      <c r="L24" s="3" t="s">
        <v>215</v>
      </c>
      <c r="M24" s="13" t="s">
        <v>216</v>
      </c>
      <c r="N24" s="3" t="s">
        <v>217</v>
      </c>
      <c r="O24" s="2" t="s">
        <v>218</v>
      </c>
      <c r="P24" s="20"/>
      <c r="Q24" s="20"/>
    </row>
    <row r="25" spans="1:18" x14ac:dyDescent="0.25">
      <c r="A25" s="3" t="s">
        <v>219</v>
      </c>
      <c r="B25" s="3" t="s">
        <v>220</v>
      </c>
      <c r="C25" s="3" t="s">
        <v>221</v>
      </c>
      <c r="D25" s="3" t="s">
        <v>222</v>
      </c>
      <c r="E25" s="3" t="s">
        <v>51</v>
      </c>
      <c r="F25" s="3" t="s">
        <v>20</v>
      </c>
      <c r="G25" s="3" t="s">
        <v>21</v>
      </c>
      <c r="H25" s="3" t="s">
        <v>223</v>
      </c>
      <c r="I25" s="3" t="s">
        <v>206</v>
      </c>
      <c r="J25" s="3" t="s">
        <v>23</v>
      </c>
      <c r="K25" s="11"/>
      <c r="L25" s="3" t="s">
        <v>224</v>
      </c>
      <c r="M25" s="13" t="s">
        <v>225</v>
      </c>
      <c r="N25" s="3" t="s">
        <v>226</v>
      </c>
      <c r="O25" s="2" t="s">
        <v>227</v>
      </c>
      <c r="P25" s="16"/>
      <c r="Q25" s="20"/>
    </row>
    <row r="26" spans="1:18" x14ac:dyDescent="0.25">
      <c r="A26" s="3" t="s">
        <v>228</v>
      </c>
      <c r="B26" s="3" t="s">
        <v>229</v>
      </c>
      <c r="C26" s="3" t="s">
        <v>230</v>
      </c>
      <c r="D26" s="3" t="s">
        <v>231</v>
      </c>
      <c r="E26" s="3" t="s">
        <v>212</v>
      </c>
      <c r="F26" s="3" t="s">
        <v>42</v>
      </c>
      <c r="G26" s="3" t="s">
        <v>43</v>
      </c>
      <c r="H26" s="3" t="s">
        <v>52</v>
      </c>
      <c r="I26" s="3" t="s">
        <v>232</v>
      </c>
      <c r="J26" s="3" t="s">
        <v>23</v>
      </c>
      <c r="K26" s="5"/>
      <c r="L26" s="3" t="s">
        <v>233</v>
      </c>
      <c r="M26" s="13" t="s">
        <v>234</v>
      </c>
      <c r="N26" s="3" t="s">
        <v>235</v>
      </c>
      <c r="O26" s="2" t="s">
        <v>236</v>
      </c>
      <c r="Q26" s="16"/>
    </row>
    <row r="27" spans="1:18" x14ac:dyDescent="0.25">
      <c r="A27" s="3" t="s">
        <v>237</v>
      </c>
      <c r="B27" s="3" t="s">
        <v>238</v>
      </c>
      <c r="C27" s="3" t="s">
        <v>239</v>
      </c>
      <c r="D27" s="3" t="s">
        <v>240</v>
      </c>
      <c r="E27" s="3" t="s">
        <v>102</v>
      </c>
      <c r="F27" s="3" t="s">
        <v>241</v>
      </c>
      <c r="G27" s="3" t="s">
        <v>32</v>
      </c>
      <c r="H27" s="3" t="s">
        <v>88</v>
      </c>
      <c r="J27" s="3" t="s">
        <v>23</v>
      </c>
      <c r="K27" s="11"/>
      <c r="L27" s="3" t="s">
        <v>242</v>
      </c>
      <c r="M27" s="13" t="s">
        <v>243</v>
      </c>
      <c r="N27" s="3" t="s">
        <v>244</v>
      </c>
      <c r="O27" s="2" t="s">
        <v>245</v>
      </c>
      <c r="P27" s="19"/>
      <c r="Q27" s="20"/>
    </row>
    <row r="28" spans="1:18" x14ac:dyDescent="0.25">
      <c r="A28" s="3" t="s">
        <v>246</v>
      </c>
      <c r="B28" s="3" t="s">
        <v>247</v>
      </c>
      <c r="C28" s="3" t="s">
        <v>248</v>
      </c>
      <c r="D28" s="3" t="s">
        <v>249</v>
      </c>
      <c r="E28" s="3" t="s">
        <v>250</v>
      </c>
      <c r="F28" s="3" t="s">
        <v>241</v>
      </c>
      <c r="G28" s="3" t="s">
        <v>43</v>
      </c>
      <c r="H28" s="3" t="s">
        <v>88</v>
      </c>
      <c r="J28" s="3" t="s">
        <v>23</v>
      </c>
      <c r="K28" s="11"/>
      <c r="L28" s="3" t="s">
        <v>251</v>
      </c>
      <c r="M28" s="13" t="s">
        <v>252</v>
      </c>
      <c r="N28" s="3" t="s">
        <v>253</v>
      </c>
      <c r="O28" s="2" t="s">
        <v>254</v>
      </c>
      <c r="P28" s="16"/>
    </row>
    <row r="29" spans="1:18" x14ac:dyDescent="0.25">
      <c r="A29" s="3" t="s">
        <v>255</v>
      </c>
      <c r="B29" s="3" t="s">
        <v>256</v>
      </c>
      <c r="C29" s="3" t="s">
        <v>257</v>
      </c>
      <c r="D29" s="3" t="s">
        <v>258</v>
      </c>
      <c r="E29" s="3" t="s">
        <v>69</v>
      </c>
      <c r="F29" s="3" t="s">
        <v>259</v>
      </c>
      <c r="G29" s="3" t="s">
        <v>32</v>
      </c>
      <c r="H29" s="3" t="s">
        <v>260</v>
      </c>
      <c r="J29" s="3" t="s">
        <v>23</v>
      </c>
      <c r="K29" s="5"/>
      <c r="L29" s="3" t="s">
        <v>261</v>
      </c>
      <c r="M29" s="13" t="s">
        <v>262</v>
      </c>
      <c r="N29" s="3" t="s">
        <v>263</v>
      </c>
      <c r="O29" s="2" t="s">
        <v>264</v>
      </c>
      <c r="P29" s="20"/>
    </row>
    <row r="30" spans="1:18" x14ac:dyDescent="0.25">
      <c r="A30" s="3" t="s">
        <v>265</v>
      </c>
      <c r="B30" s="3" t="s">
        <v>266</v>
      </c>
      <c r="C30" s="3" t="s">
        <v>267</v>
      </c>
      <c r="D30" s="3" t="s">
        <v>268</v>
      </c>
      <c r="E30" s="3" t="s">
        <v>269</v>
      </c>
      <c r="F30" s="3" t="s">
        <v>259</v>
      </c>
      <c r="G30" s="3" t="s">
        <v>43</v>
      </c>
      <c r="H30" s="3" t="s">
        <v>260</v>
      </c>
      <c r="J30" s="3" t="s">
        <v>23</v>
      </c>
      <c r="K30" s="11"/>
      <c r="L30" s="3" t="s">
        <v>270</v>
      </c>
      <c r="M30" s="13" t="s">
        <v>271</v>
      </c>
      <c r="N30" s="3" t="s">
        <v>272</v>
      </c>
      <c r="O30" s="2" t="s">
        <v>273</v>
      </c>
      <c r="P30" s="19"/>
      <c r="Q30" s="19"/>
    </row>
    <row r="31" spans="1:18" x14ac:dyDescent="0.25">
      <c r="A31" s="3" t="s">
        <v>274</v>
      </c>
      <c r="B31" s="3" t="s">
        <v>275</v>
      </c>
      <c r="C31" s="3" t="s">
        <v>276</v>
      </c>
      <c r="D31" s="3" t="s">
        <v>277</v>
      </c>
      <c r="E31" s="3" t="s">
        <v>278</v>
      </c>
      <c r="F31" s="3" t="s">
        <v>259</v>
      </c>
      <c r="G31" s="3" t="s">
        <v>43</v>
      </c>
      <c r="H31" s="11" t="s">
        <v>279</v>
      </c>
      <c r="I31" s="3" t="s">
        <v>206</v>
      </c>
      <c r="J31" s="3" t="s">
        <v>23</v>
      </c>
      <c r="K31" s="11"/>
      <c r="L31" s="3" t="s">
        <v>280</v>
      </c>
      <c r="M31" s="13" t="s">
        <v>281</v>
      </c>
      <c r="N31" s="3" t="s">
        <v>282</v>
      </c>
      <c r="O31" s="2" t="s">
        <v>283</v>
      </c>
      <c r="Q31" s="16"/>
    </row>
    <row r="32" spans="1:18" x14ac:dyDescent="0.25">
      <c r="A32" s="3" t="s">
        <v>284</v>
      </c>
      <c r="B32" s="3" t="s">
        <v>285</v>
      </c>
      <c r="C32" s="3" t="s">
        <v>286</v>
      </c>
      <c r="D32" s="3" t="s">
        <v>287</v>
      </c>
      <c r="E32" s="3" t="s">
        <v>131</v>
      </c>
      <c r="F32" s="3" t="s">
        <v>259</v>
      </c>
      <c r="G32" s="3" t="s">
        <v>32</v>
      </c>
      <c r="H32" s="3" t="s">
        <v>288</v>
      </c>
      <c r="J32" s="3" t="s">
        <v>23</v>
      </c>
      <c r="K32" s="5"/>
      <c r="L32" s="3" t="s">
        <v>289</v>
      </c>
      <c r="M32" s="13" t="s">
        <v>290</v>
      </c>
      <c r="N32" s="3" t="s">
        <v>291</v>
      </c>
      <c r="O32" s="2" t="s">
        <v>292</v>
      </c>
      <c r="Q32" s="16"/>
    </row>
    <row r="33" spans="1:18" x14ac:dyDescent="0.25">
      <c r="A33" s="3" t="s">
        <v>293</v>
      </c>
      <c r="B33" s="3" t="s">
        <v>294</v>
      </c>
      <c r="C33" s="3" t="s">
        <v>295</v>
      </c>
      <c r="D33" s="3" t="s">
        <v>296</v>
      </c>
      <c r="E33" s="3" t="s">
        <v>297</v>
      </c>
      <c r="F33" s="3" t="s">
        <v>259</v>
      </c>
      <c r="G33" s="3" t="s">
        <v>43</v>
      </c>
      <c r="H33" s="11" t="s">
        <v>70</v>
      </c>
      <c r="J33" s="3" t="s">
        <v>23</v>
      </c>
      <c r="K33" s="5"/>
      <c r="L33" s="3" t="s">
        <v>298</v>
      </c>
      <c r="M33" s="13" t="s">
        <v>299</v>
      </c>
      <c r="N33" s="3" t="s">
        <v>300</v>
      </c>
      <c r="O33" s="2" t="s">
        <v>301</v>
      </c>
      <c r="Q33" s="16"/>
    </row>
    <row r="34" spans="1:18" x14ac:dyDescent="0.25">
      <c r="A34" s="3" t="s">
        <v>302</v>
      </c>
      <c r="B34" s="3" t="s">
        <v>303</v>
      </c>
      <c r="C34" s="3" t="s">
        <v>304</v>
      </c>
      <c r="D34" s="3" t="s">
        <v>305</v>
      </c>
      <c r="E34" s="3" t="s">
        <v>306</v>
      </c>
      <c r="F34" s="3" t="s">
        <v>60</v>
      </c>
      <c r="G34" s="3" t="s">
        <v>43</v>
      </c>
      <c r="H34" s="11" t="s">
        <v>307</v>
      </c>
      <c r="J34" s="3" t="s">
        <v>23</v>
      </c>
      <c r="K34" s="11"/>
      <c r="L34" s="3" t="s">
        <v>308</v>
      </c>
      <c r="M34" s="13" t="s">
        <v>309</v>
      </c>
      <c r="N34" s="3" t="s">
        <v>310</v>
      </c>
      <c r="O34" s="2" t="s">
        <v>311</v>
      </c>
      <c r="Q34" s="16"/>
    </row>
    <row r="35" spans="1:18" x14ac:dyDescent="0.25">
      <c r="A35" s="3" t="s">
        <v>312</v>
      </c>
      <c r="B35" s="2" t="s">
        <v>313</v>
      </c>
      <c r="C35" s="2" t="s">
        <v>314</v>
      </c>
      <c r="D35" s="2" t="s">
        <v>315</v>
      </c>
      <c r="E35" s="2" t="s">
        <v>30</v>
      </c>
      <c r="F35" s="2" t="s">
        <v>31</v>
      </c>
      <c r="G35" s="2" t="s">
        <v>43</v>
      </c>
      <c r="H35" s="6" t="s">
        <v>316</v>
      </c>
      <c r="I35" s="3" t="s">
        <v>317</v>
      </c>
      <c r="J35" s="2" t="s">
        <v>23</v>
      </c>
      <c r="K35" s="6"/>
      <c r="L35" s="2" t="s">
        <v>318</v>
      </c>
      <c r="M35" s="7"/>
      <c r="N35" s="8"/>
      <c r="O35" s="8"/>
      <c r="P35" s="9"/>
      <c r="Q35" s="14"/>
      <c r="R35" s="2"/>
    </row>
    <row r="36" spans="1:18" x14ac:dyDescent="0.25">
      <c r="A36" s="3" t="s">
        <v>319</v>
      </c>
      <c r="B36" s="3" t="s">
        <v>320</v>
      </c>
      <c r="C36" s="3" t="s">
        <v>321</v>
      </c>
      <c r="D36" s="3" t="s">
        <v>322</v>
      </c>
      <c r="E36" s="3" t="s">
        <v>69</v>
      </c>
      <c r="F36" s="3" t="s">
        <v>259</v>
      </c>
      <c r="G36" s="3" t="s">
        <v>43</v>
      </c>
      <c r="H36" s="11" t="s">
        <v>323</v>
      </c>
      <c r="J36" s="3" t="s">
        <v>35</v>
      </c>
      <c r="K36" s="5"/>
      <c r="L36" s="2" t="s">
        <v>324</v>
      </c>
      <c r="M36" s="13" t="s">
        <v>325</v>
      </c>
      <c r="N36" s="3" t="s">
        <v>326</v>
      </c>
      <c r="O36" s="2" t="s">
        <v>327</v>
      </c>
    </row>
    <row r="37" spans="1:18" x14ac:dyDescent="0.25">
      <c r="A37" s="3" t="s">
        <v>328</v>
      </c>
      <c r="B37" s="3" t="s">
        <v>329</v>
      </c>
      <c r="C37" s="3" t="s">
        <v>330</v>
      </c>
      <c r="D37" s="3" t="s">
        <v>331</v>
      </c>
      <c r="E37" s="3" t="s">
        <v>306</v>
      </c>
      <c r="F37" s="3" t="s">
        <v>259</v>
      </c>
      <c r="G37" s="3" t="s">
        <v>43</v>
      </c>
      <c r="H37" s="11" t="s">
        <v>332</v>
      </c>
      <c r="J37" s="3" t="s">
        <v>23</v>
      </c>
      <c r="K37" s="11"/>
      <c r="L37" s="3" t="s">
        <v>333</v>
      </c>
      <c r="M37" s="13"/>
      <c r="O37" s="2"/>
    </row>
    <row r="38" spans="1:18" x14ac:dyDescent="0.25">
      <c r="A38" s="3" t="s">
        <v>334</v>
      </c>
      <c r="B38" s="2" t="s">
        <v>335</v>
      </c>
      <c r="C38" s="2" t="s">
        <v>336</v>
      </c>
      <c r="D38" s="2" t="s">
        <v>337</v>
      </c>
      <c r="E38" s="2" t="s">
        <v>142</v>
      </c>
      <c r="F38" s="3" t="s">
        <v>42</v>
      </c>
      <c r="G38" s="2" t="s">
        <v>43</v>
      </c>
      <c r="H38" s="11" t="s">
        <v>52</v>
      </c>
      <c r="I38" s="2" t="s">
        <v>338</v>
      </c>
      <c r="J38" s="2" t="s">
        <v>23</v>
      </c>
      <c r="L38" s="2" t="s">
        <v>339</v>
      </c>
      <c r="M38" s="12" t="s">
        <v>340</v>
      </c>
      <c r="N38" s="2">
        <v>37.988</v>
      </c>
      <c r="O38" s="2">
        <v>23.760300000000001</v>
      </c>
      <c r="P38" s="2"/>
      <c r="Q38" s="14"/>
      <c r="R38" s="2"/>
    </row>
    <row r="39" spans="1:18" x14ac:dyDescent="0.25">
      <c r="A39" s="3" t="s">
        <v>341</v>
      </c>
      <c r="B39" s="2" t="s">
        <v>342</v>
      </c>
      <c r="C39" s="2" t="s">
        <v>343</v>
      </c>
      <c r="D39" s="2" t="s">
        <v>344</v>
      </c>
      <c r="E39" s="2" t="s">
        <v>51</v>
      </c>
      <c r="F39" s="2" t="s">
        <v>259</v>
      </c>
      <c r="G39" s="2" t="s">
        <v>32</v>
      </c>
      <c r="H39" s="11" t="s">
        <v>345</v>
      </c>
      <c r="I39" s="2"/>
      <c r="J39" s="2" t="s">
        <v>23</v>
      </c>
      <c r="L39" s="2" t="s">
        <v>346</v>
      </c>
      <c r="M39" s="12" t="s">
        <v>347</v>
      </c>
      <c r="N39" s="2">
        <v>40.43797</v>
      </c>
      <c r="O39" s="2">
        <v>-3.69014</v>
      </c>
      <c r="P39" s="2"/>
      <c r="Q39" s="2"/>
      <c r="R39" s="2"/>
    </row>
    <row r="40" spans="1:18" x14ac:dyDescent="0.25">
      <c r="A40" s="3" t="s">
        <v>348</v>
      </c>
      <c r="B40" s="2" t="s">
        <v>349</v>
      </c>
      <c r="C40" s="2" t="s">
        <v>350</v>
      </c>
      <c r="D40" s="2" t="s">
        <v>351</v>
      </c>
      <c r="E40" s="2" t="s">
        <v>30</v>
      </c>
      <c r="F40" s="2" t="s">
        <v>31</v>
      </c>
      <c r="G40" s="2" t="s">
        <v>43</v>
      </c>
      <c r="H40" s="6" t="s">
        <v>352</v>
      </c>
      <c r="I40" s="2" t="s">
        <v>206</v>
      </c>
      <c r="J40" s="2" t="s">
        <v>23</v>
      </c>
      <c r="K40" s="6"/>
      <c r="L40" s="2" t="s">
        <v>353</v>
      </c>
      <c r="M40" s="7"/>
      <c r="N40" s="8"/>
      <c r="O40" s="8"/>
      <c r="P40" s="9"/>
      <c r="Q40" s="9"/>
      <c r="R40" s="2"/>
    </row>
    <row r="41" spans="1:18" x14ac:dyDescent="0.25">
      <c r="A41" s="3" t="s">
        <v>354</v>
      </c>
      <c r="B41" s="2" t="s">
        <v>355</v>
      </c>
      <c r="C41" s="2" t="s">
        <v>356</v>
      </c>
      <c r="D41" s="2" t="s">
        <v>357</v>
      </c>
      <c r="E41" s="2" t="s">
        <v>30</v>
      </c>
      <c r="F41" s="2" t="s">
        <v>31</v>
      </c>
      <c r="G41" s="2" t="s">
        <v>43</v>
      </c>
      <c r="H41" s="6" t="s">
        <v>358</v>
      </c>
      <c r="I41" s="3" t="s">
        <v>206</v>
      </c>
      <c r="J41" s="2" t="s">
        <v>35</v>
      </c>
      <c r="K41" s="6"/>
      <c r="L41" s="2" t="s">
        <v>359</v>
      </c>
      <c r="M41" s="7"/>
      <c r="N41" s="8"/>
      <c r="O41" s="8"/>
      <c r="P41" s="9"/>
      <c r="Q41" s="9"/>
      <c r="R41" s="9"/>
    </row>
    <row r="42" spans="1:18" x14ac:dyDescent="0.25">
      <c r="A42" s="3" t="s">
        <v>360</v>
      </c>
      <c r="B42" s="3" t="s">
        <v>361</v>
      </c>
      <c r="C42" s="2" t="s">
        <v>362</v>
      </c>
      <c r="D42" s="2" t="s">
        <v>363</v>
      </c>
      <c r="E42" s="3" t="s">
        <v>78</v>
      </c>
      <c r="F42" s="3" t="s">
        <v>42</v>
      </c>
      <c r="G42" s="3" t="s">
        <v>43</v>
      </c>
      <c r="H42" s="11" t="s">
        <v>364</v>
      </c>
      <c r="I42" s="3" t="s">
        <v>34</v>
      </c>
      <c r="J42" s="16" t="s">
        <v>35</v>
      </c>
      <c r="K42" s="11"/>
      <c r="L42" s="3" t="s">
        <v>365</v>
      </c>
      <c r="M42" s="24" t="s">
        <v>366</v>
      </c>
      <c r="N42" s="20" t="s">
        <v>367</v>
      </c>
      <c r="O42" s="2" t="s">
        <v>368</v>
      </c>
      <c r="Q42" s="17"/>
    </row>
    <row r="43" spans="1:18" x14ac:dyDescent="0.25">
      <c r="A43" s="3" t="s">
        <v>369</v>
      </c>
      <c r="B43" s="3" t="s">
        <v>370</v>
      </c>
      <c r="C43" s="2" t="s">
        <v>371</v>
      </c>
      <c r="D43" s="2" t="s">
        <v>372</v>
      </c>
      <c r="E43" s="3" t="s">
        <v>87</v>
      </c>
      <c r="F43" s="3" t="s">
        <v>42</v>
      </c>
      <c r="G43" s="3" t="s">
        <v>43</v>
      </c>
      <c r="H43" s="11" t="s">
        <v>373</v>
      </c>
      <c r="J43" s="3" t="s">
        <v>23</v>
      </c>
      <c r="K43" s="5"/>
      <c r="L43" s="3" t="s">
        <v>374</v>
      </c>
      <c r="M43" s="13" t="s">
        <v>375</v>
      </c>
      <c r="N43" s="3" t="s">
        <v>376</v>
      </c>
      <c r="O43" s="2" t="s">
        <v>377</v>
      </c>
      <c r="P43" s="25"/>
      <c r="Q43" s="26"/>
    </row>
    <row r="44" spans="1:18" x14ac:dyDescent="0.25">
      <c r="A44" s="3" t="s">
        <v>378</v>
      </c>
      <c r="B44" s="3" t="s">
        <v>379</v>
      </c>
      <c r="C44" s="2" t="s">
        <v>380</v>
      </c>
      <c r="D44" s="3" t="s">
        <v>381</v>
      </c>
      <c r="E44" s="3" t="s">
        <v>51</v>
      </c>
      <c r="F44" s="3" t="s">
        <v>42</v>
      </c>
      <c r="G44" s="3" t="s">
        <v>43</v>
      </c>
      <c r="H44" s="11" t="s">
        <v>52</v>
      </c>
      <c r="J44" s="3" t="s">
        <v>23</v>
      </c>
      <c r="K44" s="5"/>
      <c r="L44" s="3" t="s">
        <v>382</v>
      </c>
      <c r="M44" s="13" t="s">
        <v>383</v>
      </c>
      <c r="N44" s="3" t="s">
        <v>384</v>
      </c>
      <c r="O44" s="2" t="s">
        <v>385</v>
      </c>
      <c r="P44" s="27"/>
      <c r="Q44" s="28"/>
    </row>
    <row r="45" spans="1:18" x14ac:dyDescent="0.25">
      <c r="A45" s="3" t="s">
        <v>386</v>
      </c>
      <c r="B45" s="20" t="s">
        <v>387</v>
      </c>
      <c r="C45" s="20" t="s">
        <v>388</v>
      </c>
      <c r="D45" s="20" t="s">
        <v>389</v>
      </c>
      <c r="E45" s="20" t="s">
        <v>112</v>
      </c>
      <c r="F45" s="3" t="s">
        <v>113</v>
      </c>
      <c r="G45" s="20" t="s">
        <v>43</v>
      </c>
      <c r="H45" s="11" t="s">
        <v>143</v>
      </c>
      <c r="I45" s="20"/>
      <c r="J45" s="20" t="s">
        <v>23</v>
      </c>
      <c r="K45" s="29"/>
      <c r="L45" s="3" t="s">
        <v>390</v>
      </c>
      <c r="M45" s="30" t="s">
        <v>391</v>
      </c>
      <c r="N45" s="20" t="s">
        <v>392</v>
      </c>
      <c r="O45" s="2" t="s">
        <v>393</v>
      </c>
      <c r="P45" s="20"/>
      <c r="Q45" s="20"/>
    </row>
    <row r="46" spans="1:18" x14ac:dyDescent="0.25">
      <c r="A46" s="3" t="s">
        <v>394</v>
      </c>
      <c r="B46" s="20" t="s">
        <v>395</v>
      </c>
      <c r="C46" s="3" t="s">
        <v>396</v>
      </c>
      <c r="D46" s="3" t="s">
        <v>397</v>
      </c>
      <c r="E46" s="20" t="s">
        <v>102</v>
      </c>
      <c r="F46" s="20" t="s">
        <v>60</v>
      </c>
      <c r="G46" s="20" t="s">
        <v>21</v>
      </c>
      <c r="H46" s="29" t="s">
        <v>398</v>
      </c>
      <c r="I46" s="20"/>
      <c r="J46" s="20" t="s">
        <v>23</v>
      </c>
      <c r="K46" s="29"/>
      <c r="L46" s="20" t="s">
        <v>399</v>
      </c>
      <c r="M46" s="30" t="s">
        <v>400</v>
      </c>
      <c r="N46" s="20" t="s">
        <v>401</v>
      </c>
      <c r="O46" s="2" t="s">
        <v>402</v>
      </c>
      <c r="P46" s="20"/>
      <c r="Q46" s="20"/>
    </row>
    <row r="47" spans="1:18" x14ac:dyDescent="0.25">
      <c r="A47" s="3" t="s">
        <v>403</v>
      </c>
      <c r="B47" s="3" t="s">
        <v>404</v>
      </c>
      <c r="C47" s="3" t="s">
        <v>405</v>
      </c>
      <c r="D47" s="3" t="s">
        <v>406</v>
      </c>
      <c r="E47" s="3" t="s">
        <v>51</v>
      </c>
      <c r="F47" s="3" t="s">
        <v>259</v>
      </c>
      <c r="G47" s="3" t="s">
        <v>43</v>
      </c>
      <c r="H47" s="11" t="s">
        <v>407</v>
      </c>
      <c r="J47" s="3" t="s">
        <v>23</v>
      </c>
      <c r="K47" s="5"/>
      <c r="L47" s="3" t="s">
        <v>408</v>
      </c>
      <c r="M47" s="13" t="s">
        <v>409</v>
      </c>
      <c r="N47" s="3" t="s">
        <v>410</v>
      </c>
      <c r="O47" s="2" t="s">
        <v>411</v>
      </c>
    </row>
    <row r="48" spans="1:18" x14ac:dyDescent="0.25">
      <c r="A48" s="3" t="s">
        <v>412</v>
      </c>
      <c r="B48" s="3" t="s">
        <v>413</v>
      </c>
      <c r="C48" s="3" t="s">
        <v>414</v>
      </c>
      <c r="D48" s="3" t="s">
        <v>415</v>
      </c>
      <c r="E48" s="3" t="s">
        <v>416</v>
      </c>
      <c r="F48" s="3" t="s">
        <v>42</v>
      </c>
      <c r="G48" s="3" t="s">
        <v>43</v>
      </c>
      <c r="H48" s="11" t="s">
        <v>52</v>
      </c>
      <c r="J48" s="3" t="s">
        <v>23</v>
      </c>
      <c r="K48" s="11"/>
      <c r="L48" s="3" t="s">
        <v>417</v>
      </c>
      <c r="M48" s="13" t="s">
        <v>418</v>
      </c>
      <c r="N48" s="3" t="s">
        <v>419</v>
      </c>
      <c r="O48" s="2" t="s">
        <v>420</v>
      </c>
    </row>
    <row r="49" spans="1:18" x14ac:dyDescent="0.25">
      <c r="A49" s="3" t="s">
        <v>421</v>
      </c>
      <c r="B49" s="3" t="s">
        <v>422</v>
      </c>
      <c r="C49" s="3" t="s">
        <v>423</v>
      </c>
      <c r="D49" s="3" t="s">
        <v>424</v>
      </c>
      <c r="E49" s="3" t="s">
        <v>425</v>
      </c>
      <c r="F49" s="3" t="s">
        <v>426</v>
      </c>
      <c r="G49" s="3" t="s">
        <v>32</v>
      </c>
      <c r="H49" s="11" t="s">
        <v>260</v>
      </c>
      <c r="J49" s="3" t="s">
        <v>35</v>
      </c>
      <c r="K49" s="11"/>
      <c r="L49" s="3" t="s">
        <v>427</v>
      </c>
      <c r="M49" s="13" t="s">
        <v>428</v>
      </c>
      <c r="N49" s="3" t="s">
        <v>429</v>
      </c>
      <c r="O49" s="2" t="s">
        <v>430</v>
      </c>
    </row>
    <row r="50" spans="1:18" x14ac:dyDescent="0.25">
      <c r="A50" s="3" t="s">
        <v>431</v>
      </c>
      <c r="B50" s="2" t="s">
        <v>432</v>
      </c>
      <c r="C50" s="2" t="s">
        <v>433</v>
      </c>
      <c r="D50" s="2" t="s">
        <v>434</v>
      </c>
      <c r="E50" s="2" t="s">
        <v>59</v>
      </c>
      <c r="F50" s="2" t="s">
        <v>60</v>
      </c>
      <c r="G50" s="2" t="s">
        <v>32</v>
      </c>
      <c r="H50" s="2" t="s">
        <v>435</v>
      </c>
      <c r="I50" s="2" t="s">
        <v>436</v>
      </c>
      <c r="J50" s="2" t="s">
        <v>80</v>
      </c>
      <c r="K50" s="2"/>
      <c r="L50" s="2" t="s">
        <v>437</v>
      </c>
      <c r="M50" s="12" t="s">
        <v>438</v>
      </c>
      <c r="N50" s="2">
        <v>50.840043000000001</v>
      </c>
      <c r="O50" s="2">
        <v>4.3678879999999998</v>
      </c>
      <c r="P50" s="2"/>
      <c r="Q50" s="2"/>
    </row>
    <row r="51" spans="1:18" x14ac:dyDescent="0.25">
      <c r="A51" s="3" t="s">
        <v>439</v>
      </c>
      <c r="B51" s="3" t="s">
        <v>440</v>
      </c>
      <c r="C51" s="2" t="s">
        <v>441</v>
      </c>
      <c r="D51" s="3" t="s">
        <v>442</v>
      </c>
      <c r="E51" s="3" t="s">
        <v>250</v>
      </c>
      <c r="F51" s="3" t="s">
        <v>42</v>
      </c>
      <c r="G51" s="3" t="s">
        <v>43</v>
      </c>
      <c r="H51" s="11" t="s">
        <v>443</v>
      </c>
      <c r="I51" s="3" t="s">
        <v>206</v>
      </c>
      <c r="J51" s="3" t="s">
        <v>23</v>
      </c>
      <c r="K51" s="5"/>
      <c r="L51" s="3" t="s">
        <v>444</v>
      </c>
      <c r="M51" s="13" t="s">
        <v>445</v>
      </c>
      <c r="N51" s="3" t="s">
        <v>446</v>
      </c>
      <c r="O51" s="2" t="s">
        <v>447</v>
      </c>
    </row>
    <row r="52" spans="1:18" x14ac:dyDescent="0.25">
      <c r="A52" s="3" t="s">
        <v>448</v>
      </c>
      <c r="B52" s="3" t="s">
        <v>449</v>
      </c>
      <c r="C52" s="3" t="s">
        <v>450</v>
      </c>
      <c r="D52" s="3" t="s">
        <v>451</v>
      </c>
      <c r="E52" s="3" t="s">
        <v>59</v>
      </c>
      <c r="F52" s="3" t="s">
        <v>42</v>
      </c>
      <c r="G52" s="3" t="s">
        <v>43</v>
      </c>
      <c r="H52" s="11" t="s">
        <v>52</v>
      </c>
      <c r="J52" s="3" t="s">
        <v>35</v>
      </c>
      <c r="K52" s="11"/>
      <c r="L52" s="3" t="s">
        <v>452</v>
      </c>
      <c r="M52" s="13" t="s">
        <v>453</v>
      </c>
      <c r="N52" s="3" t="s">
        <v>454</v>
      </c>
      <c r="O52" s="2" t="s">
        <v>455</v>
      </c>
    </row>
    <row r="53" spans="1:18" x14ac:dyDescent="0.25">
      <c r="A53" s="3" t="s">
        <v>456</v>
      </c>
      <c r="B53" s="3" t="s">
        <v>457</v>
      </c>
      <c r="C53" s="3" t="s">
        <v>458</v>
      </c>
      <c r="D53" s="3" t="s">
        <v>459</v>
      </c>
      <c r="E53" s="2" t="s">
        <v>30</v>
      </c>
      <c r="F53" s="3" t="s">
        <v>31</v>
      </c>
      <c r="G53" s="3" t="s">
        <v>32</v>
      </c>
      <c r="H53" s="11" t="s">
        <v>460</v>
      </c>
      <c r="I53" s="3" t="s">
        <v>206</v>
      </c>
      <c r="J53" s="3" t="s">
        <v>80</v>
      </c>
      <c r="K53" s="11"/>
      <c r="L53" s="3" t="s">
        <v>461</v>
      </c>
      <c r="M53" s="31"/>
      <c r="N53" s="32"/>
      <c r="O53" s="8"/>
      <c r="R53" s="20"/>
    </row>
    <row r="54" spans="1:18" x14ac:dyDescent="0.25">
      <c r="A54" s="3" t="s">
        <v>462</v>
      </c>
      <c r="B54" s="3" t="s">
        <v>463</v>
      </c>
      <c r="C54" s="3" t="s">
        <v>464</v>
      </c>
      <c r="D54" s="3" t="s">
        <v>465</v>
      </c>
      <c r="E54" s="3" t="s">
        <v>466</v>
      </c>
      <c r="F54" s="3" t="s">
        <v>241</v>
      </c>
      <c r="G54" s="3" t="s">
        <v>43</v>
      </c>
      <c r="H54" s="11" t="s">
        <v>88</v>
      </c>
      <c r="I54" s="3" t="s">
        <v>34</v>
      </c>
      <c r="J54" s="3" t="s">
        <v>23</v>
      </c>
      <c r="K54" s="11"/>
      <c r="L54" s="3" t="s">
        <v>467</v>
      </c>
      <c r="M54" s="13" t="s">
        <v>468</v>
      </c>
      <c r="N54" s="3" t="s">
        <v>469</v>
      </c>
      <c r="O54" s="2" t="s">
        <v>470</v>
      </c>
      <c r="R54" s="20"/>
    </row>
    <row r="55" spans="1:18" x14ac:dyDescent="0.25">
      <c r="A55" s="3" t="s">
        <v>471</v>
      </c>
      <c r="B55" s="22" t="s">
        <v>472</v>
      </c>
      <c r="C55" s="22" t="s">
        <v>473</v>
      </c>
      <c r="D55" s="22" t="s">
        <v>474</v>
      </c>
      <c r="E55" s="22" t="s">
        <v>475</v>
      </c>
      <c r="F55" s="22" t="s">
        <v>60</v>
      </c>
      <c r="G55" s="22" t="s">
        <v>43</v>
      </c>
      <c r="H55" s="14" t="s">
        <v>307</v>
      </c>
      <c r="I55" s="2" t="s">
        <v>476</v>
      </c>
      <c r="J55" s="22" t="s">
        <v>23</v>
      </c>
      <c r="K55" s="2"/>
      <c r="L55" s="22" t="s">
        <v>477</v>
      </c>
      <c r="M55" s="12" t="s">
        <v>478</v>
      </c>
      <c r="N55" s="14">
        <v>59.304600000000001</v>
      </c>
      <c r="O55" s="2">
        <v>18.088094999999999</v>
      </c>
      <c r="P55" s="2"/>
      <c r="Q55" s="2"/>
      <c r="R55" s="16"/>
    </row>
    <row r="56" spans="1:18" x14ac:dyDescent="0.25">
      <c r="A56" s="3" t="s">
        <v>479</v>
      </c>
      <c r="B56" s="22" t="s">
        <v>480</v>
      </c>
      <c r="C56" s="22" t="s">
        <v>481</v>
      </c>
      <c r="D56" s="22" t="s">
        <v>482</v>
      </c>
      <c r="E56" s="22" t="s">
        <v>425</v>
      </c>
      <c r="F56" s="3" t="s">
        <v>42</v>
      </c>
      <c r="G56" s="22" t="s">
        <v>43</v>
      </c>
      <c r="H56" s="14" t="s">
        <v>483</v>
      </c>
      <c r="I56" s="2" t="s">
        <v>214</v>
      </c>
      <c r="J56" s="22" t="s">
        <v>23</v>
      </c>
      <c r="K56" s="2"/>
      <c r="L56" s="22" t="s">
        <v>484</v>
      </c>
      <c r="M56" s="12" t="s">
        <v>485</v>
      </c>
      <c r="N56" s="14">
        <v>53.343958000000001</v>
      </c>
      <c r="O56" s="2">
        <v>-6.2664280000000003</v>
      </c>
      <c r="P56" s="2"/>
      <c r="Q56" s="1"/>
      <c r="R56" s="22"/>
    </row>
    <row r="57" spans="1:18" x14ac:dyDescent="0.25">
      <c r="A57" s="3" t="s">
        <v>486</v>
      </c>
      <c r="B57" s="22" t="s">
        <v>487</v>
      </c>
      <c r="C57" s="22" t="s">
        <v>488</v>
      </c>
      <c r="D57" s="22" t="s">
        <v>489</v>
      </c>
      <c r="E57" s="2" t="s">
        <v>30</v>
      </c>
      <c r="F57" s="2" t="s">
        <v>31</v>
      </c>
      <c r="G57" s="22" t="s">
        <v>32</v>
      </c>
      <c r="H57" s="41" t="s">
        <v>364</v>
      </c>
      <c r="I57" s="3" t="s">
        <v>206</v>
      </c>
      <c r="J57" s="22" t="s">
        <v>23</v>
      </c>
      <c r="K57" s="6"/>
      <c r="L57" s="22" t="s">
        <v>490</v>
      </c>
      <c r="M57" s="7"/>
      <c r="N57" s="33"/>
      <c r="O57" s="8"/>
      <c r="P57" s="9"/>
      <c r="Q57" s="9"/>
      <c r="R57" s="2"/>
    </row>
    <row r="58" spans="1:18" x14ac:dyDescent="0.25">
      <c r="A58" s="3" t="s">
        <v>491</v>
      </c>
      <c r="B58" s="20" t="s">
        <v>492</v>
      </c>
      <c r="C58" s="20" t="s">
        <v>493</v>
      </c>
      <c r="D58" s="20" t="s">
        <v>494</v>
      </c>
      <c r="E58" s="20" t="s">
        <v>131</v>
      </c>
      <c r="F58" s="3" t="s">
        <v>42</v>
      </c>
      <c r="G58" s="20" t="s">
        <v>43</v>
      </c>
      <c r="H58" s="14" t="s">
        <v>495</v>
      </c>
      <c r="J58" s="20" t="s">
        <v>35</v>
      </c>
      <c r="K58" s="11"/>
      <c r="L58" s="20" t="s">
        <v>496</v>
      </c>
      <c r="M58" s="13" t="s">
        <v>497</v>
      </c>
      <c r="N58" s="16" t="s">
        <v>498</v>
      </c>
      <c r="O58" s="2" t="s">
        <v>499</v>
      </c>
      <c r="R58" s="17"/>
    </row>
    <row r="59" spans="1:18" x14ac:dyDescent="0.25">
      <c r="A59" s="3" t="s">
        <v>500</v>
      </c>
      <c r="B59" s="20" t="s">
        <v>501</v>
      </c>
      <c r="C59" s="20" t="s">
        <v>502</v>
      </c>
      <c r="D59" s="20" t="s">
        <v>503</v>
      </c>
      <c r="E59" s="20" t="s">
        <v>306</v>
      </c>
      <c r="F59" s="20" t="s">
        <v>241</v>
      </c>
      <c r="G59" s="20" t="s">
        <v>43</v>
      </c>
      <c r="H59" s="29" t="s">
        <v>504</v>
      </c>
      <c r="I59" s="19" t="s">
        <v>133</v>
      </c>
      <c r="J59" s="20" t="s">
        <v>23</v>
      </c>
      <c r="K59" s="11"/>
      <c r="L59" s="20" t="s">
        <v>505</v>
      </c>
      <c r="M59" s="13" t="s">
        <v>506</v>
      </c>
      <c r="N59" s="16" t="s">
        <v>507</v>
      </c>
      <c r="O59" s="2" t="s">
        <v>508</v>
      </c>
      <c r="R59" s="16"/>
    </row>
    <row r="60" spans="1:18" x14ac:dyDescent="0.25">
      <c r="A60" s="3" t="s">
        <v>509</v>
      </c>
      <c r="B60" s="20" t="s">
        <v>510</v>
      </c>
      <c r="C60" s="20" t="s">
        <v>511</v>
      </c>
      <c r="D60" s="20" t="s">
        <v>512</v>
      </c>
      <c r="E60" s="20" t="s">
        <v>131</v>
      </c>
      <c r="F60" s="3" t="s">
        <v>42</v>
      </c>
      <c r="G60" s="20" t="s">
        <v>43</v>
      </c>
      <c r="H60" s="11" t="s">
        <v>513</v>
      </c>
      <c r="I60" s="20"/>
      <c r="J60" s="20" t="s">
        <v>35</v>
      </c>
      <c r="K60" s="11"/>
      <c r="L60" s="20" t="s">
        <v>514</v>
      </c>
      <c r="M60" s="13" t="s">
        <v>515</v>
      </c>
      <c r="N60" s="16" t="s">
        <v>516</v>
      </c>
      <c r="O60" s="2" t="s">
        <v>517</v>
      </c>
      <c r="R60" s="16"/>
    </row>
    <row r="61" spans="1:18" x14ac:dyDescent="0.25">
      <c r="A61" s="3" t="s">
        <v>518</v>
      </c>
      <c r="B61" s="20" t="s">
        <v>519</v>
      </c>
      <c r="C61" s="22" t="s">
        <v>520</v>
      </c>
      <c r="D61" s="20" t="s">
        <v>521</v>
      </c>
      <c r="E61" s="20" t="s">
        <v>102</v>
      </c>
      <c r="F61" s="20" t="s">
        <v>60</v>
      </c>
      <c r="G61" s="20" t="s">
        <v>32</v>
      </c>
      <c r="H61" s="42" t="s">
        <v>70</v>
      </c>
      <c r="I61" s="3" t="s">
        <v>62</v>
      </c>
      <c r="J61" s="20" t="s">
        <v>23</v>
      </c>
      <c r="L61" s="20" t="s">
        <v>522</v>
      </c>
      <c r="M61" s="13" t="s">
        <v>523</v>
      </c>
      <c r="N61" s="16" t="s">
        <v>524</v>
      </c>
      <c r="O61" s="2" t="s">
        <v>525</v>
      </c>
      <c r="R61" s="16"/>
    </row>
    <row r="62" spans="1:18" x14ac:dyDescent="0.25">
      <c r="A62" s="3" t="s">
        <v>526</v>
      </c>
      <c r="B62" s="22" t="s">
        <v>527</v>
      </c>
      <c r="C62" s="22" t="s">
        <v>528</v>
      </c>
      <c r="D62" s="22" t="s">
        <v>529</v>
      </c>
      <c r="E62" s="22" t="s">
        <v>69</v>
      </c>
      <c r="F62" s="22" t="s">
        <v>241</v>
      </c>
      <c r="G62" s="22" t="s">
        <v>43</v>
      </c>
      <c r="H62" s="42" t="s">
        <v>22</v>
      </c>
      <c r="I62" s="2"/>
      <c r="J62" s="22" t="s">
        <v>23</v>
      </c>
      <c r="L62" s="22" t="s">
        <v>530</v>
      </c>
      <c r="M62" s="12" t="s">
        <v>531</v>
      </c>
      <c r="N62" s="14">
        <v>48.142200000000003</v>
      </c>
      <c r="O62" s="2">
        <v>11.568300000000001</v>
      </c>
      <c r="P62" s="2"/>
      <c r="Q62" s="2"/>
      <c r="R62" s="2"/>
    </row>
    <row r="63" spans="1:18" x14ac:dyDescent="0.25">
      <c r="A63" s="3" t="s">
        <v>532</v>
      </c>
      <c r="B63" s="20" t="s">
        <v>533</v>
      </c>
      <c r="C63" s="20" t="s">
        <v>534</v>
      </c>
      <c r="D63" s="20" t="s">
        <v>535</v>
      </c>
      <c r="E63" s="20" t="s">
        <v>19</v>
      </c>
      <c r="F63" s="3" t="s">
        <v>113</v>
      </c>
      <c r="G63" s="20" t="s">
        <v>43</v>
      </c>
      <c r="H63" s="29" t="s">
        <v>143</v>
      </c>
      <c r="I63" s="20"/>
      <c r="J63" s="20" t="s">
        <v>35</v>
      </c>
      <c r="K63" s="11"/>
      <c r="L63" s="20" t="s">
        <v>536</v>
      </c>
      <c r="M63" s="3" t="s">
        <v>537</v>
      </c>
      <c r="N63" s="16" t="s">
        <v>538</v>
      </c>
      <c r="O63" s="22" t="s">
        <v>539</v>
      </c>
      <c r="Q63" s="17"/>
      <c r="R63" s="20"/>
    </row>
    <row r="64" spans="1:18" x14ac:dyDescent="0.25">
      <c r="A64" s="3" t="s">
        <v>540</v>
      </c>
      <c r="B64" s="20" t="s">
        <v>541</v>
      </c>
      <c r="C64" s="22" t="s">
        <v>542</v>
      </c>
      <c r="D64" s="22" t="s">
        <v>543</v>
      </c>
      <c r="E64" s="20" t="s">
        <v>78</v>
      </c>
      <c r="F64" s="3" t="s">
        <v>20</v>
      </c>
      <c r="G64" s="20" t="s">
        <v>21</v>
      </c>
      <c r="H64" s="34" t="s">
        <v>22</v>
      </c>
      <c r="I64" s="3" t="s">
        <v>544</v>
      </c>
      <c r="J64" s="20" t="s">
        <v>23</v>
      </c>
      <c r="K64" s="15"/>
      <c r="L64" s="20" t="s">
        <v>545</v>
      </c>
      <c r="M64" s="13" t="s">
        <v>546</v>
      </c>
      <c r="N64" s="16" t="s">
        <v>547</v>
      </c>
      <c r="O64" s="2" t="s">
        <v>548</v>
      </c>
      <c r="R64" s="16"/>
    </row>
    <row r="65" spans="1:19" x14ac:dyDescent="0.25">
      <c r="A65" s="3" t="s">
        <v>549</v>
      </c>
      <c r="B65" s="20" t="s">
        <v>550</v>
      </c>
      <c r="C65" s="22" t="s">
        <v>551</v>
      </c>
      <c r="D65" s="22" t="s">
        <v>552</v>
      </c>
      <c r="E65" s="20" t="s">
        <v>69</v>
      </c>
      <c r="F65" s="3" t="s">
        <v>426</v>
      </c>
      <c r="G65" s="20" t="s">
        <v>21</v>
      </c>
      <c r="H65" s="29" t="s">
        <v>553</v>
      </c>
      <c r="J65" s="20" t="s">
        <v>35</v>
      </c>
      <c r="K65" s="15"/>
      <c r="L65" s="20" t="s">
        <v>554</v>
      </c>
      <c r="M65" s="13" t="s">
        <v>555</v>
      </c>
      <c r="N65" s="57">
        <v>5.0115884745359904E+16</v>
      </c>
      <c r="O65" s="58">
        <v>8665488484818380</v>
      </c>
      <c r="P65" s="35"/>
      <c r="Q65" s="1"/>
      <c r="R65" s="22"/>
    </row>
    <row r="66" spans="1:19" x14ac:dyDescent="0.25">
      <c r="A66" s="3" t="s">
        <v>556</v>
      </c>
      <c r="B66" s="20" t="s">
        <v>557</v>
      </c>
      <c r="C66" s="22" t="s">
        <v>558</v>
      </c>
      <c r="D66" s="20" t="s">
        <v>559</v>
      </c>
      <c r="E66" s="20" t="s">
        <v>69</v>
      </c>
      <c r="F66" s="3" t="s">
        <v>20</v>
      </c>
      <c r="G66" s="20" t="s">
        <v>32</v>
      </c>
      <c r="H66" s="34" t="s">
        <v>22</v>
      </c>
      <c r="J66" s="20" t="s">
        <v>23</v>
      </c>
      <c r="K66" s="15"/>
      <c r="L66" s="20" t="s">
        <v>560</v>
      </c>
      <c r="M66" s="13" t="s">
        <v>262</v>
      </c>
      <c r="N66" s="3" t="s">
        <v>263</v>
      </c>
      <c r="O66" s="2" t="s">
        <v>264</v>
      </c>
      <c r="P66" s="2"/>
      <c r="Q66" s="2"/>
      <c r="R66" s="2"/>
    </row>
    <row r="67" spans="1:19" x14ac:dyDescent="0.25">
      <c r="A67" s="3" t="s">
        <v>561</v>
      </c>
      <c r="B67" s="20" t="s">
        <v>562</v>
      </c>
      <c r="C67" s="22" t="s">
        <v>563</v>
      </c>
      <c r="D67" s="22" t="s">
        <v>564</v>
      </c>
      <c r="E67" s="20" t="s">
        <v>565</v>
      </c>
      <c r="F67" s="3" t="s">
        <v>113</v>
      </c>
      <c r="G67" s="20" t="s">
        <v>32</v>
      </c>
      <c r="H67" s="29" t="s">
        <v>566</v>
      </c>
      <c r="J67" s="20" t="s">
        <v>23</v>
      </c>
      <c r="K67" s="15"/>
      <c r="L67" s="20" t="s">
        <v>567</v>
      </c>
      <c r="M67" s="13" t="s">
        <v>568</v>
      </c>
      <c r="N67" s="57">
        <v>4532730808865640</v>
      </c>
      <c r="O67" s="58">
        <v>1.44678855384878E+16</v>
      </c>
      <c r="Q67" s="2"/>
      <c r="R67" s="36"/>
    </row>
    <row r="68" spans="1:19" x14ac:dyDescent="0.25">
      <c r="A68" s="3" t="s">
        <v>569</v>
      </c>
      <c r="B68" s="20" t="s">
        <v>570</v>
      </c>
      <c r="C68" s="22" t="s">
        <v>571</v>
      </c>
      <c r="D68" s="22" t="s">
        <v>572</v>
      </c>
      <c r="E68" s="20" t="s">
        <v>475</v>
      </c>
      <c r="F68" s="20" t="s">
        <v>60</v>
      </c>
      <c r="G68" s="22" t="s">
        <v>43</v>
      </c>
      <c r="H68" s="34" t="s">
        <v>573</v>
      </c>
      <c r="J68" s="2" t="s">
        <v>80</v>
      </c>
      <c r="K68" s="15"/>
      <c r="L68" s="20" t="s">
        <v>574</v>
      </c>
      <c r="M68" s="13" t="s">
        <v>575</v>
      </c>
      <c r="N68" s="57">
        <v>5933927361703650</v>
      </c>
      <c r="O68" s="58">
        <v>1.80605148547805E+16</v>
      </c>
      <c r="P68" s="2"/>
      <c r="Q68" s="2"/>
      <c r="R68" s="2"/>
      <c r="S68" s="2"/>
    </row>
    <row r="69" spans="1:19" x14ac:dyDescent="0.25">
      <c r="A69" s="3" t="s">
        <v>576</v>
      </c>
      <c r="B69" s="20" t="s">
        <v>577</v>
      </c>
      <c r="C69" s="22" t="s">
        <v>578</v>
      </c>
      <c r="D69" s="22" t="s">
        <v>579</v>
      </c>
      <c r="E69" s="20" t="s">
        <v>41</v>
      </c>
      <c r="F69" s="3" t="s">
        <v>42</v>
      </c>
      <c r="G69" s="3" t="s">
        <v>43</v>
      </c>
      <c r="H69" s="3" t="s">
        <v>44</v>
      </c>
      <c r="J69" s="3" t="s">
        <v>35</v>
      </c>
      <c r="K69" s="11"/>
      <c r="L69" s="20" t="s">
        <v>580</v>
      </c>
      <c r="M69" s="3" t="s">
        <v>46</v>
      </c>
      <c r="N69" s="3">
        <v>59.426979642019298</v>
      </c>
      <c r="O69" s="2">
        <v>24.739279253975901</v>
      </c>
      <c r="P69" s="2"/>
      <c r="Q69" s="2"/>
      <c r="R69" s="2"/>
      <c r="S69" s="2"/>
    </row>
    <row r="70" spans="1:19" x14ac:dyDescent="0.25">
      <c r="A70" s="3" t="s">
        <v>581</v>
      </c>
      <c r="B70" s="20" t="s">
        <v>582</v>
      </c>
      <c r="C70" s="22" t="s">
        <v>583</v>
      </c>
      <c r="D70" s="22" t="s">
        <v>584</v>
      </c>
      <c r="E70" s="20" t="s">
        <v>69</v>
      </c>
      <c r="F70" s="3" t="s">
        <v>42</v>
      </c>
      <c r="G70" s="3" t="s">
        <v>43</v>
      </c>
      <c r="H70" s="6" t="s">
        <v>585</v>
      </c>
      <c r="J70" s="20" t="s">
        <v>23</v>
      </c>
      <c r="K70" s="59" t="s">
        <v>586</v>
      </c>
      <c r="L70" s="20" t="s">
        <v>587</v>
      </c>
      <c r="M70" s="13" t="s">
        <v>588</v>
      </c>
      <c r="N70" s="57">
        <v>5248398568289990</v>
      </c>
      <c r="O70" s="58">
        <v>1338853968312680</v>
      </c>
      <c r="P70" s="2"/>
      <c r="Q70" s="2"/>
      <c r="R70" s="2"/>
      <c r="S70" s="2"/>
    </row>
    <row r="71" spans="1:19" x14ac:dyDescent="0.25">
      <c r="A71" s="3" t="s">
        <v>589</v>
      </c>
      <c r="B71" s="2" t="s">
        <v>590</v>
      </c>
      <c r="C71" s="22" t="s">
        <v>591</v>
      </c>
      <c r="D71" s="2" t="s">
        <v>592</v>
      </c>
      <c r="E71" s="2" t="s">
        <v>593</v>
      </c>
      <c r="F71" s="3" t="s">
        <v>113</v>
      </c>
      <c r="G71" s="2" t="s">
        <v>32</v>
      </c>
      <c r="H71" s="29" t="s">
        <v>594</v>
      </c>
      <c r="I71" s="3" t="s">
        <v>595</v>
      </c>
      <c r="J71" s="20" t="s">
        <v>23</v>
      </c>
      <c r="K71" s="38"/>
      <c r="L71" s="2" t="s">
        <v>596</v>
      </c>
      <c r="M71" s="12" t="s">
        <v>597</v>
      </c>
      <c r="N71" s="58">
        <v>4213885355713890</v>
      </c>
      <c r="O71" s="58">
        <v>2.47863905999999E+16</v>
      </c>
      <c r="P71" s="2"/>
      <c r="R71" s="2"/>
    </row>
    <row r="72" spans="1:19" x14ac:dyDescent="0.25">
      <c r="A72" s="3" t="s">
        <v>598</v>
      </c>
      <c r="B72" s="2" t="s">
        <v>599</v>
      </c>
      <c r="C72" s="22" t="s">
        <v>600</v>
      </c>
      <c r="D72" s="2" t="s">
        <v>601</v>
      </c>
      <c r="E72" s="2" t="s">
        <v>565</v>
      </c>
      <c r="F72" s="3" t="s">
        <v>113</v>
      </c>
      <c r="G72" s="2" t="s">
        <v>32</v>
      </c>
      <c r="H72" s="29" t="s">
        <v>594</v>
      </c>
      <c r="I72" s="3" t="s">
        <v>602</v>
      </c>
      <c r="J72" s="20" t="s">
        <v>23</v>
      </c>
      <c r="L72" s="2" t="s">
        <v>603</v>
      </c>
      <c r="M72" s="12" t="s">
        <v>604</v>
      </c>
      <c r="N72" s="58">
        <v>45529069141915</v>
      </c>
      <c r="O72" s="58">
        <v>1.63560335424365E+16</v>
      </c>
      <c r="P72" s="2"/>
      <c r="R72" s="36"/>
    </row>
    <row r="73" spans="1:19" x14ac:dyDescent="0.25">
      <c r="A73" s="3" t="s">
        <v>605</v>
      </c>
      <c r="B73" s="3" t="s">
        <v>606</v>
      </c>
      <c r="C73" s="22" t="s">
        <v>607</v>
      </c>
      <c r="D73" s="3" t="s">
        <v>608</v>
      </c>
      <c r="E73" s="2" t="s">
        <v>565</v>
      </c>
      <c r="F73" s="3" t="s">
        <v>113</v>
      </c>
      <c r="G73" s="2" t="s">
        <v>32</v>
      </c>
      <c r="H73" s="29" t="s">
        <v>594</v>
      </c>
      <c r="I73" s="3" t="s">
        <v>602</v>
      </c>
      <c r="J73" s="2" t="s">
        <v>80</v>
      </c>
      <c r="L73" s="3" t="s">
        <v>609</v>
      </c>
      <c r="M73" s="12" t="s">
        <v>610</v>
      </c>
      <c r="N73" s="58">
        <v>4582987370892890</v>
      </c>
      <c r="O73" s="58">
        <v>1.598595876268E+16</v>
      </c>
      <c r="P73" s="2"/>
      <c r="Q73" s="2"/>
      <c r="R73" s="2"/>
    </row>
    <row r="74" spans="1:19" x14ac:dyDescent="0.25">
      <c r="A74" s="3" t="s">
        <v>611</v>
      </c>
      <c r="B74" s="2" t="s">
        <v>612</v>
      </c>
      <c r="C74" s="22" t="s">
        <v>613</v>
      </c>
      <c r="D74" s="2" t="s">
        <v>614</v>
      </c>
      <c r="E74" s="2" t="s">
        <v>87</v>
      </c>
      <c r="F74" s="3" t="s">
        <v>113</v>
      </c>
      <c r="G74" s="2" t="s">
        <v>32</v>
      </c>
      <c r="H74" s="29" t="s">
        <v>594</v>
      </c>
      <c r="I74" s="3" t="s">
        <v>602</v>
      </c>
      <c r="J74" s="20" t="s">
        <v>23</v>
      </c>
      <c r="L74" s="2" t="s">
        <v>615</v>
      </c>
      <c r="M74" s="12" t="s">
        <v>616</v>
      </c>
      <c r="N74" s="60">
        <v>4143966458093160</v>
      </c>
      <c r="O74" s="58">
        <v>-8294715892601760</v>
      </c>
      <c r="P74" s="39"/>
      <c r="Q74" s="2"/>
      <c r="R74" s="36"/>
    </row>
    <row r="75" spans="1:19" x14ac:dyDescent="0.25">
      <c r="A75" s="3" t="s">
        <v>617</v>
      </c>
      <c r="B75" s="61" t="s">
        <v>618</v>
      </c>
      <c r="C75" s="22" t="s">
        <v>619</v>
      </c>
      <c r="D75" s="2" t="s">
        <v>620</v>
      </c>
      <c r="E75" s="2" t="s">
        <v>51</v>
      </c>
      <c r="F75" s="3" t="s">
        <v>113</v>
      </c>
      <c r="G75" s="2" t="s">
        <v>32</v>
      </c>
      <c r="H75" s="29" t="s">
        <v>594</v>
      </c>
      <c r="I75" s="3" t="s">
        <v>595</v>
      </c>
      <c r="J75" s="20" t="s">
        <v>23</v>
      </c>
      <c r="L75" s="2" t="s">
        <v>621</v>
      </c>
      <c r="M75" s="12" t="s">
        <v>622</v>
      </c>
      <c r="N75" s="58">
        <v>4168240186479030</v>
      </c>
      <c r="O75" s="2" t="s">
        <v>623</v>
      </c>
      <c r="P75" s="2"/>
      <c r="Q75" s="2"/>
      <c r="R75" s="36"/>
    </row>
    <row r="76" spans="1:19" x14ac:dyDescent="0.25">
      <c r="A76" s="3" t="s">
        <v>624</v>
      </c>
      <c r="B76" s="63" t="s">
        <v>625</v>
      </c>
      <c r="C76" s="22" t="s">
        <v>626</v>
      </c>
      <c r="D76" s="2" t="s">
        <v>627</v>
      </c>
      <c r="E76" s="2" t="s">
        <v>19</v>
      </c>
      <c r="F76" s="3" t="s">
        <v>113</v>
      </c>
      <c r="G76" s="2" t="s">
        <v>32</v>
      </c>
      <c r="H76" s="29" t="s">
        <v>594</v>
      </c>
      <c r="I76" s="3" t="s">
        <v>595</v>
      </c>
      <c r="J76" s="20" t="s">
        <v>23</v>
      </c>
      <c r="L76" s="2" t="s">
        <v>628</v>
      </c>
      <c r="M76" s="12" t="s">
        <v>629</v>
      </c>
      <c r="N76" s="58">
        <v>4.3661860067987104E+16</v>
      </c>
      <c r="O76" s="58">
        <v>1.06318819805483E+16</v>
      </c>
      <c r="P76" s="2"/>
      <c r="Q76" s="2"/>
      <c r="R76" s="2"/>
    </row>
    <row r="77" spans="1:19" x14ac:dyDescent="0.25">
      <c r="A77" s="3" t="s">
        <v>630</v>
      </c>
      <c r="B77" s="3" t="s">
        <v>631</v>
      </c>
      <c r="C77" s="22" t="s">
        <v>632</v>
      </c>
      <c r="D77" s="3" t="s">
        <v>633</v>
      </c>
      <c r="E77" s="3" t="s">
        <v>87</v>
      </c>
      <c r="F77" s="3" t="s">
        <v>113</v>
      </c>
      <c r="G77" s="2" t="s">
        <v>32</v>
      </c>
      <c r="H77" s="29" t="s">
        <v>594</v>
      </c>
      <c r="I77" s="3" t="s">
        <v>602</v>
      </c>
      <c r="J77" s="20" t="s">
        <v>23</v>
      </c>
      <c r="L77" s="3" t="s">
        <v>634</v>
      </c>
      <c r="M77" s="12" t="s">
        <v>635</v>
      </c>
      <c r="N77" s="60">
        <v>4117876350015850</v>
      </c>
      <c r="O77" s="58">
        <v>-859883313124283</v>
      </c>
      <c r="P77" s="2"/>
      <c r="Q77" s="2"/>
      <c r="R77" s="2"/>
    </row>
    <row r="78" spans="1:19" x14ac:dyDescent="0.25">
      <c r="A78" s="3" t="s">
        <v>636</v>
      </c>
      <c r="B78" s="3" t="s">
        <v>637</v>
      </c>
      <c r="C78" s="22" t="s">
        <v>638</v>
      </c>
      <c r="D78" s="3" t="s">
        <v>639</v>
      </c>
      <c r="E78" s="3" t="s">
        <v>51</v>
      </c>
      <c r="F78" s="3" t="s">
        <v>113</v>
      </c>
      <c r="G78" s="2" t="s">
        <v>32</v>
      </c>
      <c r="H78" s="29" t="s">
        <v>594</v>
      </c>
      <c r="I78" s="3" t="s">
        <v>602</v>
      </c>
      <c r="J78" s="20" t="s">
        <v>23</v>
      </c>
      <c r="L78" s="3" t="s">
        <v>640</v>
      </c>
      <c r="M78" s="12" t="s">
        <v>641</v>
      </c>
      <c r="N78" s="58">
        <v>4.32607049088734E+16</v>
      </c>
      <c r="O78" s="58">
        <v>-2.93687609064051E+16</v>
      </c>
      <c r="P78" s="2"/>
      <c r="Q78" s="40"/>
      <c r="R78" s="2"/>
    </row>
    <row r="79" spans="1:19" x14ac:dyDescent="0.25">
      <c r="A79" s="3" t="s">
        <v>642</v>
      </c>
      <c r="B79" s="2" t="s">
        <v>643</v>
      </c>
      <c r="C79" s="22" t="s">
        <v>644</v>
      </c>
      <c r="D79" s="2" t="s">
        <v>645</v>
      </c>
      <c r="E79" s="2" t="s">
        <v>306</v>
      </c>
      <c r="F79" s="3" t="s">
        <v>113</v>
      </c>
      <c r="G79" s="2" t="s">
        <v>32</v>
      </c>
      <c r="H79" s="29" t="s">
        <v>594</v>
      </c>
      <c r="I79" s="3" t="s">
        <v>595</v>
      </c>
      <c r="J79" s="20" t="s">
        <v>23</v>
      </c>
      <c r="K79" s="2"/>
      <c r="L79" s="2" t="s">
        <v>646</v>
      </c>
      <c r="M79" s="12" t="s">
        <v>647</v>
      </c>
      <c r="N79" s="62">
        <v>5617229160953860</v>
      </c>
      <c r="O79" s="62">
        <v>1.01881291771788E+16</v>
      </c>
      <c r="P79" s="2"/>
      <c r="Q79" s="2"/>
      <c r="R79" s="2"/>
    </row>
    <row r="80" spans="1:19" x14ac:dyDescent="0.25">
      <c r="A80" s="3" t="s">
        <v>648</v>
      </c>
      <c r="B80" s="2" t="s">
        <v>649</v>
      </c>
      <c r="C80" s="22" t="s">
        <v>650</v>
      </c>
      <c r="D80" s="2" t="s">
        <v>651</v>
      </c>
      <c r="E80" s="2" t="s">
        <v>425</v>
      </c>
      <c r="F80" s="3" t="s">
        <v>113</v>
      </c>
      <c r="G80" s="2" t="s">
        <v>32</v>
      </c>
      <c r="H80" s="29" t="s">
        <v>594</v>
      </c>
      <c r="I80" s="3" t="s">
        <v>602</v>
      </c>
      <c r="J80" s="20" t="s">
        <v>23</v>
      </c>
      <c r="K80" s="2"/>
      <c r="L80" s="2" t="s">
        <v>652</v>
      </c>
      <c r="M80" s="12" t="s">
        <v>653</v>
      </c>
      <c r="N80" s="58">
        <v>5331322960452740</v>
      </c>
      <c r="O80" s="58">
        <v>-6.2347528249262896E+16</v>
      </c>
      <c r="P80" s="2"/>
      <c r="Q80" s="2"/>
      <c r="R80" s="2"/>
    </row>
    <row r="81" spans="1:18" x14ac:dyDescent="0.25">
      <c r="A81" s="3" t="s">
        <v>654</v>
      </c>
      <c r="B81" s="2" t="s">
        <v>655</v>
      </c>
      <c r="C81" s="22" t="s">
        <v>656</v>
      </c>
      <c r="D81" s="2" t="s">
        <v>657</v>
      </c>
      <c r="E81" s="2" t="s">
        <v>19</v>
      </c>
      <c r="F81" s="3" t="s">
        <v>113</v>
      </c>
      <c r="G81" s="2" t="s">
        <v>32</v>
      </c>
      <c r="H81" s="29" t="s">
        <v>594</v>
      </c>
      <c r="I81" s="3" t="s">
        <v>595</v>
      </c>
      <c r="J81" s="20" t="s">
        <v>23</v>
      </c>
      <c r="L81" s="2" t="s">
        <v>658</v>
      </c>
      <c r="M81" s="12" t="s">
        <v>659</v>
      </c>
      <c r="N81" s="58">
        <v>4506949436129550</v>
      </c>
      <c r="O81" s="58">
        <v>7689862495980440</v>
      </c>
      <c r="P81" s="2"/>
      <c r="Q81" s="2"/>
      <c r="R81" s="2"/>
    </row>
    <row r="82" spans="1:18" x14ac:dyDescent="0.25">
      <c r="A82" s="3" t="s">
        <v>660</v>
      </c>
      <c r="B82" s="2" t="s">
        <v>661</v>
      </c>
      <c r="C82" s="22" t="s">
        <v>662</v>
      </c>
      <c r="D82" s="2" t="s">
        <v>663</v>
      </c>
      <c r="E82" s="2" t="s">
        <v>565</v>
      </c>
      <c r="F82" s="3" t="s">
        <v>113</v>
      </c>
      <c r="G82" s="2" t="s">
        <v>32</v>
      </c>
      <c r="H82" s="29" t="s">
        <v>594</v>
      </c>
      <c r="I82" s="3" t="s">
        <v>595</v>
      </c>
      <c r="J82" s="20" t="s">
        <v>23</v>
      </c>
      <c r="L82" s="2" t="s">
        <v>664</v>
      </c>
      <c r="M82" s="12" t="s">
        <v>665</v>
      </c>
      <c r="N82" s="58">
        <v>4.58016366235862E+16</v>
      </c>
      <c r="O82" s="58">
        <v>1.59711239671915E+16</v>
      </c>
      <c r="P82" s="2"/>
      <c r="Q82" s="2"/>
      <c r="R82" s="2"/>
    </row>
    <row r="83" spans="1:18" x14ac:dyDescent="0.25">
      <c r="A83" s="3" t="s">
        <v>666</v>
      </c>
      <c r="B83" s="2" t="s">
        <v>667</v>
      </c>
      <c r="C83" s="22" t="s">
        <v>668</v>
      </c>
      <c r="D83" s="2" t="s">
        <v>669</v>
      </c>
      <c r="E83" s="2" t="s">
        <v>250</v>
      </c>
      <c r="F83" s="3" t="s">
        <v>113</v>
      </c>
      <c r="G83" s="2" t="s">
        <v>32</v>
      </c>
      <c r="H83" s="29" t="s">
        <v>594</v>
      </c>
      <c r="I83" s="3" t="s">
        <v>602</v>
      </c>
      <c r="J83" s="20" t="s">
        <v>23</v>
      </c>
      <c r="L83" s="2" t="s">
        <v>670</v>
      </c>
      <c r="M83" s="12" t="s">
        <v>671</v>
      </c>
      <c r="N83" s="58">
        <v>4.78228180691604E+16</v>
      </c>
      <c r="O83" s="58">
        <v>1.30410258673246E+16</v>
      </c>
      <c r="P83" s="2"/>
      <c r="Q83" s="2"/>
      <c r="R83" s="2"/>
    </row>
    <row r="84" spans="1:18" x14ac:dyDescent="0.25">
      <c r="A84" s="3" t="s">
        <v>672</v>
      </c>
      <c r="B84" s="2" t="s">
        <v>673</v>
      </c>
      <c r="C84" s="22" t="s">
        <v>674</v>
      </c>
      <c r="D84" s="2" t="s">
        <v>675</v>
      </c>
      <c r="E84" s="2" t="s">
        <v>425</v>
      </c>
      <c r="F84" s="3" t="s">
        <v>113</v>
      </c>
      <c r="G84" s="2" t="s">
        <v>32</v>
      </c>
      <c r="H84" s="29" t="s">
        <v>594</v>
      </c>
      <c r="I84" s="3" t="s">
        <v>595</v>
      </c>
      <c r="J84" s="20" t="s">
        <v>23</v>
      </c>
      <c r="L84" s="2" t="s">
        <v>676</v>
      </c>
      <c r="M84" s="12" t="s">
        <v>677</v>
      </c>
      <c r="N84" s="58">
        <v>544220252569582</v>
      </c>
      <c r="O84" s="58">
        <v>-842530685462119</v>
      </c>
      <c r="P84" s="2"/>
      <c r="Q84" s="2"/>
      <c r="R84" s="2"/>
    </row>
    <row r="85" spans="1:18" x14ac:dyDescent="0.25">
      <c r="A85" s="3" t="s">
        <v>678</v>
      </c>
      <c r="B85" s="2" t="s">
        <v>679</v>
      </c>
      <c r="C85" s="22" t="s">
        <v>680</v>
      </c>
      <c r="D85" s="2" t="s">
        <v>681</v>
      </c>
      <c r="E85" s="2" t="s">
        <v>51</v>
      </c>
      <c r="F85" s="3" t="s">
        <v>113</v>
      </c>
      <c r="G85" s="2" t="s">
        <v>32</v>
      </c>
      <c r="H85" s="29" t="s">
        <v>594</v>
      </c>
      <c r="I85" s="3" t="s">
        <v>595</v>
      </c>
      <c r="J85" s="20" t="s">
        <v>23</v>
      </c>
      <c r="L85" s="2" t="s">
        <v>682</v>
      </c>
      <c r="M85" s="12" t="s">
        <v>683</v>
      </c>
      <c r="N85" s="58">
        <v>4.2874041798847696E+16</v>
      </c>
      <c r="O85" s="58">
        <v>-8556180468448700</v>
      </c>
      <c r="P85" s="2"/>
      <c r="Q85" s="2"/>
      <c r="R85" s="2"/>
    </row>
    <row r="86" spans="1:18" x14ac:dyDescent="0.25">
      <c r="A86" s="3" t="s">
        <v>684</v>
      </c>
      <c r="B86" s="4" t="s">
        <v>685</v>
      </c>
      <c r="C86" s="22" t="s">
        <v>686</v>
      </c>
      <c r="D86" s="3" t="s">
        <v>687</v>
      </c>
      <c r="E86" s="4" t="s">
        <v>87</v>
      </c>
      <c r="F86" s="3" t="s">
        <v>113</v>
      </c>
      <c r="G86" s="2" t="s">
        <v>32</v>
      </c>
      <c r="H86" s="29" t="s">
        <v>594</v>
      </c>
      <c r="I86" s="3" t="s">
        <v>602</v>
      </c>
      <c r="J86" s="20" t="s">
        <v>23</v>
      </c>
      <c r="L86" s="4" t="s">
        <v>688</v>
      </c>
      <c r="M86" s="12" t="s">
        <v>689</v>
      </c>
      <c r="N86" s="58">
        <v>4121666904012480</v>
      </c>
      <c r="O86" s="58">
        <v>-8623368904255940</v>
      </c>
      <c r="P86" s="2"/>
      <c r="Q86" s="2"/>
      <c r="R86" s="2"/>
    </row>
    <row r="87" spans="1:18" x14ac:dyDescent="0.25">
      <c r="A87" s="3" t="s">
        <v>690</v>
      </c>
      <c r="B87" s="2" t="s">
        <v>691</v>
      </c>
      <c r="C87" s="22" t="s">
        <v>692</v>
      </c>
      <c r="D87" s="2" t="s">
        <v>693</v>
      </c>
      <c r="E87" s="2" t="s">
        <v>466</v>
      </c>
      <c r="F87" s="3" t="s">
        <v>113</v>
      </c>
      <c r="G87" s="2" t="s">
        <v>32</v>
      </c>
      <c r="H87" s="29" t="s">
        <v>594</v>
      </c>
      <c r="I87" s="3" t="s">
        <v>602</v>
      </c>
      <c r="J87" s="20" t="s">
        <v>23</v>
      </c>
      <c r="L87" s="2" t="s">
        <v>694</v>
      </c>
      <c r="M87" s="12" t="s">
        <v>695</v>
      </c>
      <c r="N87" s="58">
        <v>3514227418071900</v>
      </c>
      <c r="O87" s="58">
        <v>3337992522615160</v>
      </c>
      <c r="P87" s="2"/>
      <c r="Q87" s="2"/>
      <c r="R87" s="2"/>
    </row>
    <row r="88" spans="1:18" x14ac:dyDescent="0.25">
      <c r="A88" s="3" t="s">
        <v>696</v>
      </c>
      <c r="B88" s="2" t="s">
        <v>697</v>
      </c>
      <c r="C88" s="22" t="s">
        <v>698</v>
      </c>
      <c r="D88" s="2" t="s">
        <v>699</v>
      </c>
      <c r="E88" s="2" t="s">
        <v>51</v>
      </c>
      <c r="F88" s="3" t="s">
        <v>113</v>
      </c>
      <c r="G88" s="2" t="s">
        <v>32</v>
      </c>
      <c r="H88" s="29" t="s">
        <v>594</v>
      </c>
      <c r="I88" s="3" t="s">
        <v>602</v>
      </c>
      <c r="J88" s="20" t="s">
        <v>23</v>
      </c>
      <c r="K88" s="2"/>
      <c r="L88" s="2" t="s">
        <v>700</v>
      </c>
      <c r="M88" s="12" t="s">
        <v>701</v>
      </c>
      <c r="N88" s="58">
        <v>4097125094193650</v>
      </c>
      <c r="O88" s="58">
        <v>-5638076691568710</v>
      </c>
      <c r="P88" s="2"/>
      <c r="Q88" s="2"/>
      <c r="R88" s="2"/>
    </row>
    <row r="89" spans="1:18" x14ac:dyDescent="0.25">
      <c r="A89" s="3" t="s">
        <v>702</v>
      </c>
      <c r="B89" s="2" t="s">
        <v>703</v>
      </c>
      <c r="C89" s="22" t="s">
        <v>704</v>
      </c>
      <c r="D89" s="2" t="s">
        <v>705</v>
      </c>
      <c r="E89" s="2" t="s">
        <v>51</v>
      </c>
      <c r="F89" s="3" t="s">
        <v>113</v>
      </c>
      <c r="G89" s="2" t="s">
        <v>32</v>
      </c>
      <c r="H89" s="29" t="s">
        <v>594</v>
      </c>
      <c r="I89" s="3" t="s">
        <v>595</v>
      </c>
      <c r="J89" s="20" t="s">
        <v>23</v>
      </c>
      <c r="K89" s="36"/>
      <c r="L89" s="2" t="s">
        <v>706</v>
      </c>
      <c r="M89" s="12" t="s">
        <v>707</v>
      </c>
      <c r="N89" s="58">
        <v>4.1573329764904496E+16</v>
      </c>
      <c r="O89" s="58">
        <v>2.00017738751896E+16</v>
      </c>
      <c r="P89" s="2"/>
      <c r="Q89" s="2"/>
      <c r="R89" s="2"/>
    </row>
    <row r="90" spans="1:18" x14ac:dyDescent="0.25">
      <c r="A90" s="3" t="s">
        <v>708</v>
      </c>
      <c r="B90" s="2" t="s">
        <v>709</v>
      </c>
      <c r="C90" s="22" t="s">
        <v>710</v>
      </c>
      <c r="D90" s="2" t="s">
        <v>711</v>
      </c>
      <c r="E90" s="2" t="s">
        <v>87</v>
      </c>
      <c r="F90" s="3" t="s">
        <v>113</v>
      </c>
      <c r="G90" s="2" t="s">
        <v>32</v>
      </c>
      <c r="H90" s="29" t="s">
        <v>594</v>
      </c>
      <c r="I90" s="3" t="s">
        <v>595</v>
      </c>
      <c r="J90" s="20" t="s">
        <v>23</v>
      </c>
      <c r="K90" s="2"/>
      <c r="L90" s="2" t="s">
        <v>712</v>
      </c>
      <c r="M90" s="12" t="s">
        <v>713</v>
      </c>
      <c r="N90" s="58">
        <v>4115433990029070</v>
      </c>
      <c r="O90" s="58">
        <v>-8615325288916020</v>
      </c>
      <c r="P90" s="2"/>
      <c r="Q90" s="2"/>
      <c r="R90" s="2"/>
    </row>
    <row r="91" spans="1:18" x14ac:dyDescent="0.25">
      <c r="A91" s="3" t="s">
        <v>714</v>
      </c>
      <c r="B91" s="2" t="s">
        <v>715</v>
      </c>
      <c r="C91" s="22" t="s">
        <v>716</v>
      </c>
      <c r="D91" s="2" t="s">
        <v>717</v>
      </c>
      <c r="E91" s="2" t="s">
        <v>69</v>
      </c>
      <c r="F91" s="3" t="s">
        <v>113</v>
      </c>
      <c r="G91" s="2" t="s">
        <v>32</v>
      </c>
      <c r="H91" s="29" t="s">
        <v>594</v>
      </c>
      <c r="I91" s="3" t="s">
        <v>595</v>
      </c>
      <c r="J91" s="20" t="s">
        <v>23</v>
      </c>
      <c r="K91" s="2"/>
      <c r="L91" s="58" t="s">
        <v>718</v>
      </c>
      <c r="M91" s="12" t="s">
        <v>719</v>
      </c>
      <c r="N91" s="58">
        <v>5238923487934840</v>
      </c>
      <c r="O91" s="58">
        <v>9714977096478210</v>
      </c>
      <c r="P91" s="2"/>
      <c r="Q91" s="2"/>
      <c r="R91" s="2"/>
    </row>
    <row r="92" spans="1:18" x14ac:dyDescent="0.25">
      <c r="A92" s="3" t="s">
        <v>720</v>
      </c>
      <c r="B92" s="2" t="s">
        <v>721</v>
      </c>
      <c r="C92" s="22" t="s">
        <v>722</v>
      </c>
      <c r="D92" s="2" t="s">
        <v>723</v>
      </c>
      <c r="E92" s="2" t="s">
        <v>51</v>
      </c>
      <c r="F92" s="3" t="s">
        <v>113</v>
      </c>
      <c r="G92" s="2" t="s">
        <v>32</v>
      </c>
      <c r="H92" s="29" t="s">
        <v>594</v>
      </c>
      <c r="I92" s="3" t="s">
        <v>602</v>
      </c>
      <c r="J92" s="20" t="s">
        <v>23</v>
      </c>
      <c r="K92" s="2"/>
      <c r="L92" s="2" t="s">
        <v>724</v>
      </c>
      <c r="M92" s="12" t="s">
        <v>725</v>
      </c>
      <c r="N92" s="58">
        <v>4139776737399150</v>
      </c>
      <c r="O92" s="58">
        <v>2157573980411130</v>
      </c>
      <c r="P92" s="2"/>
      <c r="Q92" s="2"/>
      <c r="R92" s="2"/>
    </row>
    <row r="93" spans="1:18" x14ac:dyDescent="0.25">
      <c r="A93" s="3" t="s">
        <v>726</v>
      </c>
      <c r="B93" s="2" t="s">
        <v>727</v>
      </c>
      <c r="C93" s="22" t="s">
        <v>728</v>
      </c>
      <c r="D93" s="2" t="s">
        <v>729</v>
      </c>
      <c r="E93" s="2" t="s">
        <v>78</v>
      </c>
      <c r="F93" s="3" t="s">
        <v>113</v>
      </c>
      <c r="G93" s="2" t="s">
        <v>32</v>
      </c>
      <c r="H93" s="29" t="s">
        <v>594</v>
      </c>
      <c r="I93" s="3" t="s">
        <v>602</v>
      </c>
      <c r="J93" s="20" t="s">
        <v>23</v>
      </c>
      <c r="K93" s="2"/>
      <c r="L93" s="2" t="s">
        <v>730</v>
      </c>
      <c r="M93" s="12" t="s">
        <v>731</v>
      </c>
      <c r="N93" s="58">
        <v>4196856567548200</v>
      </c>
      <c r="O93" s="58">
        <v>8810813425889990</v>
      </c>
      <c r="P93" s="2"/>
      <c r="Q93" s="2"/>
      <c r="R93" s="2"/>
    </row>
    <row r="94" spans="1:18" x14ac:dyDescent="0.25">
      <c r="A94" s="3" t="s">
        <v>732</v>
      </c>
      <c r="B94" s="2" t="s">
        <v>733</v>
      </c>
      <c r="C94" s="22" t="s">
        <v>734</v>
      </c>
      <c r="D94" s="2" t="s">
        <v>735</v>
      </c>
      <c r="E94" s="2" t="s">
        <v>51</v>
      </c>
      <c r="F94" s="3" t="s">
        <v>113</v>
      </c>
      <c r="G94" s="2" t="s">
        <v>32</v>
      </c>
      <c r="H94" s="29" t="s">
        <v>594</v>
      </c>
      <c r="I94" s="3" t="s">
        <v>602</v>
      </c>
      <c r="J94" s="20" t="s">
        <v>23</v>
      </c>
      <c r="K94" s="2"/>
      <c r="L94" s="2" t="s">
        <v>736</v>
      </c>
      <c r="M94" s="12" t="s">
        <v>737</v>
      </c>
      <c r="N94" s="58">
        <v>4.0443894694055104E+16</v>
      </c>
      <c r="O94" s="58">
        <v>-3.71392136294746E+16</v>
      </c>
      <c r="P94" s="2"/>
      <c r="Q94" s="2"/>
      <c r="R94" s="2"/>
    </row>
    <row r="95" spans="1:18" x14ac:dyDescent="0.25">
      <c r="A95" s="3" t="s">
        <v>738</v>
      </c>
      <c r="B95" s="2" t="s">
        <v>739</v>
      </c>
      <c r="C95" s="22" t="s">
        <v>740</v>
      </c>
      <c r="D95" s="2" t="s">
        <v>741</v>
      </c>
      <c r="E95" s="2" t="s">
        <v>69</v>
      </c>
      <c r="F95" s="3" t="s">
        <v>113</v>
      </c>
      <c r="G95" s="2" t="s">
        <v>32</v>
      </c>
      <c r="H95" s="29" t="s">
        <v>594</v>
      </c>
      <c r="I95" s="3" t="s">
        <v>595</v>
      </c>
      <c r="J95" s="20" t="s">
        <v>23</v>
      </c>
      <c r="K95" s="2"/>
      <c r="L95" s="2" t="s">
        <v>742</v>
      </c>
      <c r="M95" s="12" t="s">
        <v>743</v>
      </c>
      <c r="N95" s="58">
        <v>4922903935523750</v>
      </c>
      <c r="O95" s="58">
        <v>7031025998107120</v>
      </c>
      <c r="P95" s="2"/>
      <c r="Q95" s="2"/>
      <c r="R95" s="2"/>
    </row>
    <row r="96" spans="1:18" x14ac:dyDescent="0.25">
      <c r="A96" s="3" t="s">
        <v>744</v>
      </c>
      <c r="B96" s="2" t="s">
        <v>745</v>
      </c>
      <c r="C96" s="2" t="s">
        <v>746</v>
      </c>
      <c r="D96" s="22" t="s">
        <v>747</v>
      </c>
      <c r="E96" s="2" t="s">
        <v>278</v>
      </c>
      <c r="F96" s="3" t="s">
        <v>113</v>
      </c>
      <c r="G96" s="2" t="s">
        <v>32</v>
      </c>
      <c r="H96" s="29" t="s">
        <v>594</v>
      </c>
      <c r="I96" s="2" t="s">
        <v>71</v>
      </c>
      <c r="J96" s="2" t="s">
        <v>35</v>
      </c>
      <c r="K96" s="2"/>
      <c r="L96" s="20" t="s">
        <v>748</v>
      </c>
      <c r="M96" s="12" t="s">
        <v>749</v>
      </c>
      <c r="N96" s="58">
        <v>5548270767674890</v>
      </c>
      <c r="O96" s="58">
        <v>2.39798208067481E+16</v>
      </c>
      <c r="P96" s="2"/>
      <c r="Q96" s="2"/>
    </row>
    <row r="97" spans="1:18" x14ac:dyDescent="0.25">
      <c r="A97" s="3" t="s">
        <v>750</v>
      </c>
      <c r="B97" s="2" t="s">
        <v>751</v>
      </c>
      <c r="C97" s="2" t="s">
        <v>752</v>
      </c>
      <c r="D97" s="2" t="s">
        <v>753</v>
      </c>
      <c r="E97" s="2" t="s">
        <v>19</v>
      </c>
      <c r="F97" s="3" t="s">
        <v>113</v>
      </c>
      <c r="G97" s="2" t="s">
        <v>32</v>
      </c>
      <c r="H97" s="29" t="s">
        <v>594</v>
      </c>
      <c r="I97" s="2" t="s">
        <v>754</v>
      </c>
      <c r="J97" s="2" t="s">
        <v>23</v>
      </c>
      <c r="K97" s="2"/>
      <c r="L97" s="20" t="s">
        <v>755</v>
      </c>
      <c r="M97" s="12" t="s">
        <v>756</v>
      </c>
      <c r="N97" s="58">
        <v>411164330135283</v>
      </c>
      <c r="O97" s="58">
        <v>168751973593213</v>
      </c>
      <c r="P97" s="2"/>
      <c r="Q97" s="2"/>
      <c r="R97" s="2"/>
    </row>
    <row r="98" spans="1:18" x14ac:dyDescent="0.25">
      <c r="A98" s="3" t="s">
        <v>757</v>
      </c>
      <c r="B98" s="2" t="s">
        <v>758</v>
      </c>
      <c r="C98" s="2" t="s">
        <v>759</v>
      </c>
      <c r="D98" s="22" t="s">
        <v>760</v>
      </c>
      <c r="E98" s="2" t="s">
        <v>59</v>
      </c>
      <c r="F98" s="3" t="s">
        <v>113</v>
      </c>
      <c r="G98" s="2" t="s">
        <v>32</v>
      </c>
      <c r="H98" s="29" t="s">
        <v>594</v>
      </c>
      <c r="I98" s="2" t="s">
        <v>34</v>
      </c>
      <c r="J98" s="2" t="s">
        <v>35</v>
      </c>
      <c r="K98" s="2"/>
      <c r="L98" s="20" t="s">
        <v>761</v>
      </c>
      <c r="M98" s="12" t="s">
        <v>762</v>
      </c>
      <c r="N98" s="58">
        <v>5068939409935410</v>
      </c>
      <c r="O98" s="58">
        <v>4523353027184810</v>
      </c>
      <c r="P98" s="2"/>
      <c r="Q98" s="2"/>
      <c r="R98" s="2"/>
    </row>
    <row r="99" spans="1:18" x14ac:dyDescent="0.25">
      <c r="A99" s="3" t="s">
        <v>763</v>
      </c>
      <c r="B99" s="2" t="s">
        <v>764</v>
      </c>
      <c r="C99" s="2" t="s">
        <v>765</v>
      </c>
      <c r="D99" s="22" t="s">
        <v>766</v>
      </c>
      <c r="E99" s="2" t="s">
        <v>183</v>
      </c>
      <c r="F99" s="3" t="s">
        <v>113</v>
      </c>
      <c r="G99" s="2" t="s">
        <v>32</v>
      </c>
      <c r="H99" s="29" t="s">
        <v>594</v>
      </c>
      <c r="I99" s="2" t="s">
        <v>34</v>
      </c>
      <c r="J99" s="2" t="s">
        <v>23</v>
      </c>
      <c r="K99" s="2"/>
      <c r="L99" s="20" t="s">
        <v>767</v>
      </c>
      <c r="M99" s="12" t="s">
        <v>768</v>
      </c>
      <c r="N99" s="58">
        <v>4715914266290760</v>
      </c>
      <c r="O99" s="58">
        <v>2759657971747750</v>
      </c>
      <c r="P99" s="2"/>
      <c r="Q99" s="2"/>
      <c r="R99" s="2"/>
    </row>
    <row r="100" spans="1:18" x14ac:dyDescent="0.25">
      <c r="A100" s="3" t="s">
        <v>769</v>
      </c>
      <c r="B100" s="2" t="s">
        <v>770</v>
      </c>
      <c r="C100" s="2" t="s">
        <v>771</v>
      </c>
      <c r="D100" s="22" t="s">
        <v>772</v>
      </c>
      <c r="E100" s="2" t="s">
        <v>773</v>
      </c>
      <c r="F100" s="3" t="s">
        <v>113</v>
      </c>
      <c r="G100" s="2" t="s">
        <v>32</v>
      </c>
      <c r="H100" s="29" t="s">
        <v>594</v>
      </c>
      <c r="I100" s="2" t="s">
        <v>34</v>
      </c>
      <c r="J100" s="2" t="s">
        <v>23</v>
      </c>
      <c r="K100" s="2"/>
      <c r="L100" s="20" t="s">
        <v>774</v>
      </c>
      <c r="M100" s="12" t="s">
        <v>775</v>
      </c>
      <c r="N100" s="58">
        <v>6413638466260720</v>
      </c>
      <c r="O100" s="58">
        <v>-2.19467988313598E+16</v>
      </c>
      <c r="P100" s="2"/>
      <c r="Q100" s="2"/>
      <c r="R100" s="2"/>
    </row>
    <row r="101" spans="1:18" x14ac:dyDescent="0.25">
      <c r="A101" s="3" t="s">
        <v>776</v>
      </c>
      <c r="B101" s="2" t="s">
        <v>777</v>
      </c>
      <c r="C101" s="2" t="s">
        <v>778</v>
      </c>
      <c r="D101" s="22" t="s">
        <v>779</v>
      </c>
      <c r="E101" s="2" t="s">
        <v>112</v>
      </c>
      <c r="F101" s="3" t="s">
        <v>113</v>
      </c>
      <c r="G101" s="2" t="s">
        <v>32</v>
      </c>
      <c r="H101" s="29" t="s">
        <v>594</v>
      </c>
      <c r="I101" s="2" t="s">
        <v>34</v>
      </c>
      <c r="J101" s="2" t="s">
        <v>23</v>
      </c>
      <c r="K101" s="2"/>
      <c r="L101" s="20" t="s">
        <v>780</v>
      </c>
      <c r="M101" s="12" t="s">
        <v>781</v>
      </c>
      <c r="N101" s="58">
        <v>5695741802408690</v>
      </c>
      <c r="O101" s="58">
        <v>2.41176236680984E+16</v>
      </c>
      <c r="P101" s="2"/>
      <c r="Q101" s="2"/>
      <c r="R101" s="2"/>
    </row>
    <row r="102" spans="1:18" x14ac:dyDescent="0.25">
      <c r="A102" s="3" t="s">
        <v>782</v>
      </c>
      <c r="B102" s="2" t="s">
        <v>783</v>
      </c>
      <c r="C102" s="2" t="s">
        <v>784</v>
      </c>
      <c r="D102" s="22" t="s">
        <v>785</v>
      </c>
      <c r="E102" s="2" t="s">
        <v>69</v>
      </c>
      <c r="F102" s="3" t="s">
        <v>113</v>
      </c>
      <c r="G102" s="2" t="s">
        <v>32</v>
      </c>
      <c r="H102" s="29" t="s">
        <v>594</v>
      </c>
      <c r="I102" s="2" t="s">
        <v>34</v>
      </c>
      <c r="J102" s="2" t="s">
        <v>23</v>
      </c>
      <c r="K102" s="2"/>
      <c r="L102" s="20" t="s">
        <v>786</v>
      </c>
      <c r="M102" s="12" t="s">
        <v>787</v>
      </c>
      <c r="N102" s="58">
        <v>5.4332188012602E+16</v>
      </c>
      <c r="O102" s="58">
        <v>1.01795143544187E+16</v>
      </c>
      <c r="P102" s="2"/>
      <c r="Q102" s="2"/>
      <c r="R102" s="2"/>
    </row>
    <row r="103" spans="1:18" x14ac:dyDescent="0.25">
      <c r="A103" s="3" t="s">
        <v>788</v>
      </c>
      <c r="B103" s="2" t="s">
        <v>789</v>
      </c>
      <c r="C103" s="2" t="s">
        <v>790</v>
      </c>
      <c r="D103" s="22" t="s">
        <v>791</v>
      </c>
      <c r="E103" s="2" t="s">
        <v>69</v>
      </c>
      <c r="F103" s="3" t="s">
        <v>113</v>
      </c>
      <c r="G103" s="2" t="s">
        <v>32</v>
      </c>
      <c r="H103" s="29" t="s">
        <v>594</v>
      </c>
      <c r="I103" s="2" t="s">
        <v>34</v>
      </c>
      <c r="J103" s="2" t="s">
        <v>23</v>
      </c>
      <c r="K103" s="18"/>
      <c r="L103" s="20" t="s">
        <v>792</v>
      </c>
      <c r="M103" s="12" t="s">
        <v>793</v>
      </c>
      <c r="N103" s="58">
        <v>4.98727634636324E+16</v>
      </c>
      <c r="O103" s="58">
        <v>8635103411788200</v>
      </c>
      <c r="P103" s="2"/>
      <c r="Q103" s="2"/>
      <c r="R103" s="2"/>
    </row>
    <row r="104" spans="1:18" x14ac:dyDescent="0.25">
      <c r="A104" s="3" t="s">
        <v>794</v>
      </c>
      <c r="B104" s="2" t="s">
        <v>795</v>
      </c>
      <c r="C104" s="2" t="s">
        <v>796</v>
      </c>
      <c r="D104" s="22" t="s">
        <v>797</v>
      </c>
      <c r="E104" s="2" t="s">
        <v>19</v>
      </c>
      <c r="F104" s="3" t="s">
        <v>113</v>
      </c>
      <c r="G104" s="2" t="s">
        <v>43</v>
      </c>
      <c r="H104" s="29" t="s">
        <v>594</v>
      </c>
      <c r="I104" s="2" t="s">
        <v>34</v>
      </c>
      <c r="J104" s="2" t="s">
        <v>23</v>
      </c>
      <c r="K104" s="2"/>
      <c r="L104" s="20" t="s">
        <v>798</v>
      </c>
      <c r="M104" s="12" t="s">
        <v>799</v>
      </c>
      <c r="N104" s="58">
        <v>4449861672353150</v>
      </c>
      <c r="O104" s="58">
        <v>1.13412946477131E+16</v>
      </c>
      <c r="P104" s="2"/>
      <c r="Q104" s="2"/>
      <c r="R104" s="2"/>
    </row>
    <row r="105" spans="1:18" x14ac:dyDescent="0.25">
      <c r="A105" s="3" t="s">
        <v>800</v>
      </c>
      <c r="B105" s="3" t="s">
        <v>801</v>
      </c>
      <c r="C105" s="2" t="s">
        <v>802</v>
      </c>
      <c r="D105" s="3" t="s">
        <v>803</v>
      </c>
      <c r="E105" s="2" t="s">
        <v>19</v>
      </c>
      <c r="F105" s="3" t="s">
        <v>113</v>
      </c>
      <c r="G105" s="2" t="s">
        <v>32</v>
      </c>
      <c r="H105" s="29" t="s">
        <v>594</v>
      </c>
      <c r="I105" s="2" t="s">
        <v>34</v>
      </c>
      <c r="J105" s="2" t="s">
        <v>23</v>
      </c>
      <c r="K105" s="2"/>
      <c r="L105" s="20" t="s">
        <v>804</v>
      </c>
      <c r="M105" s="12" t="s">
        <v>805</v>
      </c>
      <c r="N105" s="58">
        <v>4503093342978040</v>
      </c>
      <c r="O105" s="58">
        <v>7617627323127020</v>
      </c>
      <c r="P105" s="2"/>
      <c r="Q105" s="2"/>
      <c r="R105" s="2"/>
    </row>
    <row r="106" spans="1:18" x14ac:dyDescent="0.25">
      <c r="A106" s="3" t="s">
        <v>806</v>
      </c>
      <c r="B106" s="2" t="s">
        <v>807</v>
      </c>
      <c r="C106" s="2" t="s">
        <v>808</v>
      </c>
      <c r="D106" s="2" t="s">
        <v>809</v>
      </c>
      <c r="E106" s="2" t="s">
        <v>59</v>
      </c>
      <c r="F106" s="3" t="s">
        <v>113</v>
      </c>
      <c r="G106" s="2" t="s">
        <v>32</v>
      </c>
      <c r="H106" s="29" t="s">
        <v>594</v>
      </c>
      <c r="I106" s="2" t="s">
        <v>34</v>
      </c>
      <c r="J106" s="2" t="s">
        <v>23</v>
      </c>
      <c r="K106" s="2"/>
      <c r="L106" s="20" t="s">
        <v>810</v>
      </c>
      <c r="M106" s="12" t="s">
        <v>811</v>
      </c>
      <c r="N106" s="58">
        <v>5.0865745399665296E+16</v>
      </c>
      <c r="O106" s="58">
        <v>4.6765832963040096E+16</v>
      </c>
      <c r="P106" s="2"/>
      <c r="Q106" s="2"/>
      <c r="R106" s="20"/>
    </row>
    <row r="107" spans="1:18" x14ac:dyDescent="0.25">
      <c r="A107" s="3" t="s">
        <v>812</v>
      </c>
      <c r="B107" s="2" t="s">
        <v>813</v>
      </c>
      <c r="C107" s="2" t="s">
        <v>814</v>
      </c>
      <c r="D107" s="2" t="s">
        <v>815</v>
      </c>
      <c r="E107" s="2" t="s">
        <v>425</v>
      </c>
      <c r="F107" s="3" t="s">
        <v>113</v>
      </c>
      <c r="G107" s="2" t="s">
        <v>32</v>
      </c>
      <c r="H107" s="29" t="s">
        <v>594</v>
      </c>
      <c r="I107" s="2" t="s">
        <v>34</v>
      </c>
      <c r="J107" s="2" t="s">
        <v>23</v>
      </c>
      <c r="K107" s="2"/>
      <c r="L107" s="20" t="s">
        <v>816</v>
      </c>
      <c r="M107" s="12" t="s">
        <v>817</v>
      </c>
      <c r="N107" s="58">
        <v>5352405229498790</v>
      </c>
      <c r="O107" s="58">
        <v>-7.3104474574623504E+16</v>
      </c>
      <c r="P107" s="2"/>
      <c r="Q107" s="2"/>
      <c r="R107" s="2"/>
    </row>
    <row r="108" spans="1:18" x14ac:dyDescent="0.25">
      <c r="A108" s="3" t="s">
        <v>818</v>
      </c>
      <c r="B108" s="2" t="s">
        <v>819</v>
      </c>
      <c r="C108" s="2" t="s">
        <v>820</v>
      </c>
      <c r="D108" s="2" t="s">
        <v>821</v>
      </c>
      <c r="E108" s="2" t="s">
        <v>19</v>
      </c>
      <c r="F108" s="3" t="s">
        <v>113</v>
      </c>
      <c r="G108" s="2" t="s">
        <v>32</v>
      </c>
      <c r="H108" s="29" t="s">
        <v>594</v>
      </c>
      <c r="I108" s="2" t="s">
        <v>34</v>
      </c>
      <c r="J108" s="2" t="s">
        <v>23</v>
      </c>
      <c r="K108" s="2"/>
      <c r="L108" s="20" t="s">
        <v>822</v>
      </c>
      <c r="M108" s="12" t="s">
        <v>823</v>
      </c>
      <c r="N108" s="58">
        <v>5063405304188790</v>
      </c>
      <c r="O108" s="58">
        <v>3019613367450770</v>
      </c>
      <c r="P108" s="2"/>
      <c r="Q108" s="2"/>
      <c r="R108" s="20"/>
    </row>
    <row r="109" spans="1:18" x14ac:dyDescent="0.25">
      <c r="A109" s="3" t="s">
        <v>824</v>
      </c>
      <c r="B109" s="2" t="s">
        <v>825</v>
      </c>
      <c r="C109" s="2" t="s">
        <v>826</v>
      </c>
      <c r="D109" s="2" t="s">
        <v>827</v>
      </c>
      <c r="E109" s="2" t="s">
        <v>828</v>
      </c>
      <c r="F109" s="3" t="s">
        <v>113</v>
      </c>
      <c r="G109" s="2" t="s">
        <v>32</v>
      </c>
      <c r="H109" s="29" t="s">
        <v>594</v>
      </c>
      <c r="I109" s="2" t="s">
        <v>34</v>
      </c>
      <c r="J109" s="2" t="s">
        <v>23</v>
      </c>
      <c r="K109" s="2"/>
      <c r="L109" s="20" t="s">
        <v>829</v>
      </c>
      <c r="M109" s="12" t="s">
        <v>830</v>
      </c>
      <c r="N109" s="58">
        <v>4.74606543384246E+16</v>
      </c>
      <c r="O109" s="58">
        <v>1.90256455962906E+16</v>
      </c>
      <c r="P109" s="2"/>
      <c r="Q109" s="2"/>
      <c r="R109" s="20"/>
    </row>
    <row r="110" spans="1:18" x14ac:dyDescent="0.25">
      <c r="A110" s="3" t="s">
        <v>831</v>
      </c>
      <c r="B110" s="2" t="s">
        <v>832</v>
      </c>
      <c r="C110" s="2" t="s">
        <v>833</v>
      </c>
      <c r="D110" s="2" t="s">
        <v>834</v>
      </c>
      <c r="E110" s="2" t="s">
        <v>51</v>
      </c>
      <c r="F110" s="3" t="s">
        <v>113</v>
      </c>
      <c r="G110" s="2" t="s">
        <v>32</v>
      </c>
      <c r="H110" s="29" t="s">
        <v>594</v>
      </c>
      <c r="I110" s="2" t="s">
        <v>34</v>
      </c>
      <c r="J110" s="2" t="s">
        <v>23</v>
      </c>
      <c r="K110" s="2"/>
      <c r="L110" s="20" t="s">
        <v>835</v>
      </c>
      <c r="M110" s="12" t="s">
        <v>836</v>
      </c>
      <c r="N110" s="58">
        <v>3.9545664882058096E+16</v>
      </c>
      <c r="O110" s="2" t="s">
        <v>837</v>
      </c>
      <c r="P110" s="2"/>
      <c r="Q110" s="2"/>
      <c r="R110" s="20"/>
    </row>
    <row r="111" spans="1:18" x14ac:dyDescent="0.25">
      <c r="A111" s="3" t="s">
        <v>838</v>
      </c>
      <c r="B111" s="3" t="s">
        <v>839</v>
      </c>
      <c r="C111" s="2" t="s">
        <v>840</v>
      </c>
      <c r="D111" s="3" t="s">
        <v>841</v>
      </c>
      <c r="E111" s="3" t="s">
        <v>51</v>
      </c>
      <c r="F111" s="3" t="s">
        <v>113</v>
      </c>
      <c r="G111" s="2" t="s">
        <v>32</v>
      </c>
      <c r="H111" s="29" t="s">
        <v>594</v>
      </c>
      <c r="I111" s="2" t="s">
        <v>34</v>
      </c>
      <c r="J111" s="2" t="s">
        <v>23</v>
      </c>
      <c r="K111" s="2"/>
      <c r="L111" s="20" t="s">
        <v>842</v>
      </c>
      <c r="M111" s="3" t="s">
        <v>843</v>
      </c>
      <c r="N111" s="37">
        <v>4280167572095460</v>
      </c>
      <c r="O111" s="37">
        <v>-1.63425754631826E+16</v>
      </c>
      <c r="R111" s="2"/>
    </row>
    <row r="112" spans="1:18" x14ac:dyDescent="0.25">
      <c r="A112" s="3" t="s">
        <v>844</v>
      </c>
      <c r="B112" s="3" t="s">
        <v>845</v>
      </c>
      <c r="C112" s="2" t="s">
        <v>846</v>
      </c>
      <c r="D112" s="3" t="s">
        <v>847</v>
      </c>
      <c r="E112" s="3" t="s">
        <v>848</v>
      </c>
      <c r="F112" s="3" t="s">
        <v>113</v>
      </c>
      <c r="G112" s="2" t="s">
        <v>32</v>
      </c>
      <c r="H112" s="29" t="s">
        <v>594</v>
      </c>
      <c r="I112" s="2" t="s">
        <v>34</v>
      </c>
      <c r="J112" s="2" t="s">
        <v>23</v>
      </c>
      <c r="K112" s="2"/>
      <c r="L112" s="20" t="s">
        <v>849</v>
      </c>
      <c r="M112" s="3" t="s">
        <v>850</v>
      </c>
      <c r="N112" s="37">
        <v>5.99174760200536E+16</v>
      </c>
      <c r="O112" s="37">
        <v>1074042922783800</v>
      </c>
      <c r="R112" s="2"/>
    </row>
    <row r="113" spans="1:18" x14ac:dyDescent="0.25">
      <c r="A113" s="3" t="s">
        <v>851</v>
      </c>
      <c r="B113" s="3" t="s">
        <v>852</v>
      </c>
      <c r="C113" s="2" t="s">
        <v>853</v>
      </c>
      <c r="D113" s="3" t="s">
        <v>854</v>
      </c>
      <c r="E113" s="3" t="s">
        <v>848</v>
      </c>
      <c r="F113" s="3" t="s">
        <v>113</v>
      </c>
      <c r="G113" s="2" t="s">
        <v>32</v>
      </c>
      <c r="H113" s="29" t="s">
        <v>594</v>
      </c>
      <c r="I113" s="2" t="s">
        <v>855</v>
      </c>
      <c r="J113" s="2" t="s">
        <v>23</v>
      </c>
      <c r="K113" s="2"/>
      <c r="L113" s="20" t="s">
        <v>856</v>
      </c>
      <c r="M113" s="3" t="s">
        <v>857</v>
      </c>
      <c r="N113" s="37">
        <v>5833435615433800</v>
      </c>
      <c r="O113" s="37">
        <v>8578171354706090</v>
      </c>
      <c r="R113" s="2"/>
    </row>
    <row r="114" spans="1:18" x14ac:dyDescent="0.25">
      <c r="A114" s="3" t="s">
        <v>858</v>
      </c>
      <c r="B114" s="3" t="s">
        <v>859</v>
      </c>
      <c r="C114" s="2" t="s">
        <v>860</v>
      </c>
      <c r="D114" s="3" t="s">
        <v>861</v>
      </c>
      <c r="E114" s="3" t="s">
        <v>69</v>
      </c>
      <c r="F114" s="3" t="s">
        <v>113</v>
      </c>
      <c r="G114" s="2" t="s">
        <v>32</v>
      </c>
      <c r="H114" s="29" t="s">
        <v>594</v>
      </c>
      <c r="I114" s="2" t="s">
        <v>34</v>
      </c>
      <c r="J114" s="2" t="s">
        <v>23</v>
      </c>
      <c r="K114" s="2"/>
      <c r="L114" s="20" t="s">
        <v>862</v>
      </c>
      <c r="M114" s="3" t="s">
        <v>863</v>
      </c>
      <c r="N114" s="37">
        <v>5231925118347790</v>
      </c>
      <c r="O114" s="37">
        <v>1.36303962849656E+16</v>
      </c>
      <c r="R114" s="2"/>
    </row>
    <row r="115" spans="1:18" x14ac:dyDescent="0.25">
      <c r="A115" s="3" t="s">
        <v>864</v>
      </c>
      <c r="B115" s="3" t="s">
        <v>865</v>
      </c>
      <c r="C115" s="2" t="s">
        <v>866</v>
      </c>
      <c r="D115" s="3" t="s">
        <v>867</v>
      </c>
      <c r="E115" s="3" t="s">
        <v>297</v>
      </c>
      <c r="F115" s="3" t="s">
        <v>113</v>
      </c>
      <c r="G115" s="2" t="s">
        <v>32</v>
      </c>
      <c r="H115" s="29" t="s">
        <v>594</v>
      </c>
      <c r="I115" s="2" t="s">
        <v>868</v>
      </c>
      <c r="J115" s="2" t="s">
        <v>23</v>
      </c>
      <c r="K115" s="2"/>
      <c r="L115" s="20" t="s">
        <v>869</v>
      </c>
      <c r="M115" s="3" t="s">
        <v>870</v>
      </c>
      <c r="N115" s="37">
        <v>5.2231920506518304E+16</v>
      </c>
      <c r="O115" s="37">
        <v>2.11038554389311E+16</v>
      </c>
      <c r="R115" s="2"/>
    </row>
    <row r="116" spans="1:18" x14ac:dyDescent="0.25">
      <c r="A116" s="3" t="s">
        <v>871</v>
      </c>
      <c r="B116" s="3" t="s">
        <v>872</v>
      </c>
      <c r="C116" s="2" t="s">
        <v>873</v>
      </c>
      <c r="D116" s="3" t="s">
        <v>874</v>
      </c>
      <c r="E116" s="3" t="s">
        <v>59</v>
      </c>
      <c r="F116" s="3" t="s">
        <v>113</v>
      </c>
      <c r="G116" s="2" t="s">
        <v>32</v>
      </c>
      <c r="H116" s="29" t="s">
        <v>594</v>
      </c>
      <c r="I116" s="2" t="s">
        <v>34</v>
      </c>
      <c r="J116" s="2" t="s">
        <v>35</v>
      </c>
      <c r="K116" s="2"/>
      <c r="L116" s="20" t="s">
        <v>875</v>
      </c>
      <c r="M116" s="3" t="s">
        <v>876</v>
      </c>
      <c r="N116" s="37">
        <v>5.0851190974395504E+16</v>
      </c>
      <c r="O116" s="37">
        <v>4402007255893520</v>
      </c>
      <c r="R116" s="2"/>
    </row>
    <row r="117" spans="1:18" x14ac:dyDescent="0.25">
      <c r="A117" s="3" t="s">
        <v>877</v>
      </c>
      <c r="B117" s="3" t="s">
        <v>878</v>
      </c>
      <c r="C117" s="2" t="s">
        <v>879</v>
      </c>
      <c r="D117" s="3" t="s">
        <v>880</v>
      </c>
      <c r="E117" s="3" t="s">
        <v>51</v>
      </c>
      <c r="F117" s="3" t="s">
        <v>113</v>
      </c>
      <c r="G117" s="2" t="s">
        <v>32</v>
      </c>
      <c r="H117" s="29" t="s">
        <v>594</v>
      </c>
      <c r="I117" s="2" t="s">
        <v>34</v>
      </c>
      <c r="J117" s="2" t="s">
        <v>35</v>
      </c>
      <c r="K117" s="2"/>
      <c r="L117" s="20" t="s">
        <v>881</v>
      </c>
      <c r="M117" s="3" t="s">
        <v>882</v>
      </c>
      <c r="N117" s="37">
        <v>3.8885507581378E+16</v>
      </c>
      <c r="O117" s="37">
        <v>-7007666677425190</v>
      </c>
      <c r="R117" s="2"/>
    </row>
    <row r="118" spans="1:18" x14ac:dyDescent="0.25">
      <c r="A118" s="3" t="s">
        <v>883</v>
      </c>
      <c r="B118" s="3" t="s">
        <v>884</v>
      </c>
      <c r="C118" s="2" t="s">
        <v>885</v>
      </c>
      <c r="D118" s="3" t="s">
        <v>886</v>
      </c>
      <c r="E118" s="3" t="s">
        <v>131</v>
      </c>
      <c r="F118" s="3" t="s">
        <v>113</v>
      </c>
      <c r="G118" s="2" t="s">
        <v>32</v>
      </c>
      <c r="H118" s="29" t="s">
        <v>594</v>
      </c>
      <c r="I118" s="2" t="s">
        <v>34</v>
      </c>
      <c r="J118" s="2" t="s">
        <v>23</v>
      </c>
      <c r="K118" s="2"/>
      <c r="L118" s="20" t="s">
        <v>887</v>
      </c>
      <c r="M118" s="3" t="s">
        <v>888</v>
      </c>
      <c r="N118" s="37">
        <v>5208723093842000</v>
      </c>
      <c r="O118" s="37">
        <v>4307678723451830</v>
      </c>
      <c r="R118" s="2"/>
    </row>
    <row r="119" spans="1:18" x14ac:dyDescent="0.25">
      <c r="A119" s="3" t="s">
        <v>889</v>
      </c>
      <c r="B119" s="3" t="s">
        <v>890</v>
      </c>
      <c r="C119" s="2" t="s">
        <v>891</v>
      </c>
      <c r="D119" s="3" t="s">
        <v>892</v>
      </c>
      <c r="E119" s="3" t="s">
        <v>183</v>
      </c>
      <c r="F119" s="3" t="s">
        <v>113</v>
      </c>
      <c r="G119" s="2" t="s">
        <v>32</v>
      </c>
      <c r="H119" s="29" t="s">
        <v>594</v>
      </c>
      <c r="I119" s="2" t="s">
        <v>34</v>
      </c>
      <c r="J119" s="2" t="s">
        <v>23</v>
      </c>
      <c r="K119" s="2"/>
      <c r="L119" s="20" t="s">
        <v>893</v>
      </c>
      <c r="M119" s="3" t="s">
        <v>894</v>
      </c>
      <c r="N119" s="37">
        <v>4.4433589992436704E+16</v>
      </c>
      <c r="O119" s="37">
        <v>2.61010805670673E+16</v>
      </c>
      <c r="R119" s="2"/>
    </row>
    <row r="120" spans="1:18" x14ac:dyDescent="0.25">
      <c r="A120" s="3" t="s">
        <v>895</v>
      </c>
      <c r="B120" s="3" t="s">
        <v>896</v>
      </c>
      <c r="C120" s="2" t="s">
        <v>897</v>
      </c>
      <c r="D120" s="3" t="s">
        <v>898</v>
      </c>
      <c r="E120" s="3" t="s">
        <v>899</v>
      </c>
      <c r="F120" s="3" t="s">
        <v>259</v>
      </c>
      <c r="G120" s="2" t="s">
        <v>32</v>
      </c>
      <c r="H120" s="29" t="s">
        <v>900</v>
      </c>
      <c r="I120" s="2" t="s">
        <v>34</v>
      </c>
      <c r="J120" s="2" t="s">
        <v>23</v>
      </c>
      <c r="K120" s="2"/>
      <c r="L120" s="20" t="s">
        <v>901</v>
      </c>
      <c r="M120" s="3" t="s">
        <v>902</v>
      </c>
      <c r="N120" s="66">
        <v>50.4667078974839</v>
      </c>
      <c r="O120" s="66">
        <v>30.5228073223712</v>
      </c>
      <c r="R120" s="2"/>
    </row>
    <row r="121" spans="1:18" x14ac:dyDescent="0.25">
      <c r="A121" s="3" t="s">
        <v>903</v>
      </c>
      <c r="B121" s="3" t="s">
        <v>904</v>
      </c>
      <c r="C121" s="3" t="s">
        <v>905</v>
      </c>
      <c r="D121" s="3" t="s">
        <v>906</v>
      </c>
      <c r="E121" s="3" t="s">
        <v>69</v>
      </c>
      <c r="F121" s="3" t="s">
        <v>426</v>
      </c>
      <c r="G121" s="2" t="s">
        <v>32</v>
      </c>
      <c r="H121" s="2" t="s">
        <v>907</v>
      </c>
      <c r="I121" s="3" t="s">
        <v>71</v>
      </c>
      <c r="J121" s="2" t="s">
        <v>35</v>
      </c>
      <c r="K121" s="2"/>
      <c r="L121" s="3" t="s">
        <v>908</v>
      </c>
      <c r="M121" s="3" t="s">
        <v>909</v>
      </c>
      <c r="N121" s="66">
        <v>51.326573873858699</v>
      </c>
      <c r="O121" s="66">
        <v>12.3177922965415</v>
      </c>
      <c r="R121" s="2"/>
    </row>
    <row r="122" spans="1:18" x14ac:dyDescent="0.25">
      <c r="A122" s="3" t="s">
        <v>910</v>
      </c>
      <c r="B122" s="3" t="s">
        <v>911</v>
      </c>
      <c r="C122" s="3" t="s">
        <v>912</v>
      </c>
      <c r="D122" s="3" t="s">
        <v>913</v>
      </c>
      <c r="E122" s="3" t="s">
        <v>69</v>
      </c>
      <c r="F122" s="3" t="s">
        <v>426</v>
      </c>
      <c r="G122" s="20" t="s">
        <v>21</v>
      </c>
      <c r="H122" s="2" t="s">
        <v>914</v>
      </c>
      <c r="I122" s="3" t="s">
        <v>71</v>
      </c>
      <c r="J122" s="2" t="s">
        <v>35</v>
      </c>
      <c r="K122" s="2"/>
      <c r="L122" s="3" t="s">
        <v>915</v>
      </c>
      <c r="M122" s="3" t="s">
        <v>916</v>
      </c>
      <c r="N122" s="66">
        <v>51.327173413579303</v>
      </c>
      <c r="O122" s="66">
        <v>12.318172754212901</v>
      </c>
      <c r="R122" s="2"/>
    </row>
    <row r="123" spans="1:18" x14ac:dyDescent="0.25">
      <c r="A123" s="3" t="s">
        <v>917</v>
      </c>
      <c r="B123" s="3" t="s">
        <v>918</v>
      </c>
      <c r="C123" s="3" t="s">
        <v>919</v>
      </c>
      <c r="D123" s="3" t="s">
        <v>920</v>
      </c>
      <c r="E123" s="3" t="s">
        <v>30</v>
      </c>
      <c r="F123" s="3" t="s">
        <v>426</v>
      </c>
      <c r="G123" s="20" t="s">
        <v>21</v>
      </c>
      <c r="H123" s="29" t="s">
        <v>594</v>
      </c>
      <c r="I123" s="3" t="s">
        <v>921</v>
      </c>
      <c r="J123" s="2" t="s">
        <v>23</v>
      </c>
      <c r="K123" s="2"/>
      <c r="L123" s="3" t="s">
        <v>922</v>
      </c>
      <c r="M123" s="3" t="s">
        <v>923</v>
      </c>
      <c r="N123" s="66">
        <v>42.701369709129999</v>
      </c>
      <c r="O123" s="66">
        <v>2.3308824547931102</v>
      </c>
      <c r="R123" s="2"/>
    </row>
    <row r="124" spans="1:18" x14ac:dyDescent="0.25">
      <c r="A124" s="3" t="s">
        <v>924</v>
      </c>
      <c r="B124" s="3" t="s">
        <v>925</v>
      </c>
      <c r="C124" s="3" t="s">
        <v>926</v>
      </c>
      <c r="D124" s="3" t="s">
        <v>927</v>
      </c>
      <c r="E124" s="3" t="s">
        <v>41</v>
      </c>
      <c r="F124" s="3" t="s">
        <v>426</v>
      </c>
      <c r="G124" s="20" t="s">
        <v>21</v>
      </c>
      <c r="H124" s="29" t="s">
        <v>928</v>
      </c>
      <c r="I124" s="3" t="s">
        <v>34</v>
      </c>
      <c r="J124" s="2" t="s">
        <v>35</v>
      </c>
      <c r="K124" s="2"/>
      <c r="L124" s="3" t="s">
        <v>929</v>
      </c>
      <c r="M124" s="3" t="s">
        <v>930</v>
      </c>
      <c r="N124" s="66">
        <v>59.396725313816702</v>
      </c>
      <c r="O124" s="66">
        <v>24.657531828555499</v>
      </c>
      <c r="R124" s="2"/>
    </row>
    <row r="125" spans="1:18" x14ac:dyDescent="0.25">
      <c r="A125" s="3" t="s">
        <v>931</v>
      </c>
      <c r="B125" s="3" t="s">
        <v>932</v>
      </c>
      <c r="C125" s="2" t="s">
        <v>933</v>
      </c>
      <c r="D125" s="3" t="s">
        <v>934</v>
      </c>
      <c r="E125" s="3" t="s">
        <v>19</v>
      </c>
      <c r="F125" s="3" t="s">
        <v>241</v>
      </c>
      <c r="G125" s="2" t="s">
        <v>43</v>
      </c>
      <c r="H125" s="2" t="s">
        <v>398</v>
      </c>
      <c r="J125" s="2" t="s">
        <v>23</v>
      </c>
      <c r="K125" s="2"/>
      <c r="L125" s="3" t="s">
        <v>935</v>
      </c>
      <c r="M125" s="3" t="s">
        <v>936</v>
      </c>
      <c r="N125" s="66">
        <v>45.502899841224099</v>
      </c>
      <c r="O125" s="66">
        <v>9.1563873054542793</v>
      </c>
      <c r="R125" s="2"/>
    </row>
    <row r="126" spans="1:18" x14ac:dyDescent="0.25">
      <c r="H126" s="2"/>
      <c r="K126" s="2"/>
      <c r="R126" s="2"/>
    </row>
    <row r="127" spans="1:18" x14ac:dyDescent="0.25">
      <c r="H127" s="2"/>
      <c r="K127" s="2"/>
      <c r="R127" s="2"/>
    </row>
    <row r="128" spans="1:18" x14ac:dyDescent="0.25">
      <c r="H128" s="2"/>
      <c r="K128" s="2"/>
      <c r="R128" s="2"/>
    </row>
    <row r="129" spans="8:18" x14ac:dyDescent="0.25">
      <c r="H129" s="2"/>
      <c r="K129" s="2"/>
      <c r="R129" s="2"/>
    </row>
    <row r="130" spans="8:18" x14ac:dyDescent="0.25">
      <c r="H130" s="2"/>
      <c r="K130" s="2"/>
      <c r="R130" s="2"/>
    </row>
    <row r="131" spans="8:18" x14ac:dyDescent="0.25">
      <c r="H131" s="2"/>
      <c r="K131" s="2"/>
      <c r="R131" s="2"/>
    </row>
    <row r="132" spans="8:18" x14ac:dyDescent="0.25">
      <c r="H132" s="2"/>
      <c r="K132" s="2"/>
      <c r="R132" s="2"/>
    </row>
    <row r="133" spans="8:18" x14ac:dyDescent="0.25">
      <c r="H133" s="2"/>
      <c r="K133" s="2"/>
      <c r="R133" s="2"/>
    </row>
    <row r="134" spans="8:18" x14ac:dyDescent="0.25">
      <c r="H134" s="2"/>
      <c r="K134" s="2"/>
      <c r="R134" s="2"/>
    </row>
    <row r="135" spans="8:18" x14ac:dyDescent="0.25">
      <c r="H135" s="2"/>
      <c r="K135" s="2"/>
      <c r="R135" s="2"/>
    </row>
    <row r="136" spans="8:18" x14ac:dyDescent="0.25">
      <c r="H136" s="2"/>
      <c r="K136" s="2"/>
      <c r="R136" s="2"/>
    </row>
    <row r="137" spans="8:18" x14ac:dyDescent="0.25">
      <c r="H137" s="2"/>
      <c r="K137" s="2"/>
      <c r="R137" s="2"/>
    </row>
    <row r="138" spans="8:18" x14ac:dyDescent="0.25">
      <c r="H138" s="2"/>
      <c r="K138" s="2"/>
      <c r="R138" s="2"/>
    </row>
    <row r="139" spans="8:18" x14ac:dyDescent="0.25">
      <c r="H139" s="2"/>
      <c r="K139" s="2"/>
      <c r="R139" s="2"/>
    </row>
    <row r="140" spans="8:18" x14ac:dyDescent="0.25">
      <c r="H140" s="2"/>
      <c r="K140" s="2"/>
      <c r="R140" s="2"/>
    </row>
    <row r="141" spans="8:18" x14ac:dyDescent="0.25">
      <c r="H141" s="2"/>
      <c r="K141" s="2"/>
      <c r="R141" s="2"/>
    </row>
    <row r="142" spans="8:18" x14ac:dyDescent="0.25">
      <c r="H142" s="2"/>
      <c r="K142" s="2"/>
      <c r="R142" s="2"/>
    </row>
    <row r="143" spans="8:18" x14ac:dyDescent="0.25">
      <c r="H143" s="2"/>
      <c r="K143" s="2"/>
      <c r="R143" s="2"/>
    </row>
    <row r="144" spans="8:18" x14ac:dyDescent="0.25">
      <c r="H144" s="2"/>
      <c r="K144" s="2"/>
      <c r="R144" s="2"/>
    </row>
    <row r="145" spans="8:18" x14ac:dyDescent="0.25">
      <c r="H145" s="2"/>
      <c r="K145" s="2"/>
      <c r="R145" s="2"/>
    </row>
    <row r="146" spans="8:18" x14ac:dyDescent="0.25">
      <c r="H146" s="2"/>
      <c r="K146" s="2"/>
      <c r="R146" s="2"/>
    </row>
    <row r="147" spans="8:18" x14ac:dyDescent="0.25">
      <c r="H147" s="2"/>
      <c r="K147" s="2"/>
      <c r="R147" s="2"/>
    </row>
    <row r="148" spans="8:18" x14ac:dyDescent="0.25">
      <c r="H148" s="2"/>
      <c r="K148" s="2"/>
      <c r="R148" s="2"/>
    </row>
    <row r="149" spans="8:18" x14ac:dyDescent="0.25">
      <c r="H149" s="2"/>
      <c r="K149" s="2"/>
      <c r="R149" s="2"/>
    </row>
    <row r="150" spans="8:18" x14ac:dyDescent="0.25">
      <c r="H150" s="2"/>
      <c r="K150" s="2"/>
      <c r="R150" s="2"/>
    </row>
    <row r="151" spans="8:18" x14ac:dyDescent="0.25">
      <c r="H151" s="2"/>
      <c r="K151" s="2"/>
      <c r="R151" s="2"/>
    </row>
    <row r="152" spans="8:18" x14ac:dyDescent="0.25">
      <c r="H152" s="2"/>
      <c r="K152" s="2"/>
      <c r="R152" s="2"/>
    </row>
    <row r="153" spans="8:18" x14ac:dyDescent="0.25">
      <c r="H153" s="2"/>
      <c r="K153" s="2"/>
      <c r="R153" s="2"/>
    </row>
    <row r="154" spans="8:18" x14ac:dyDescent="0.25">
      <c r="H154" s="2"/>
      <c r="K154" s="2"/>
      <c r="R154" s="2"/>
    </row>
    <row r="155" spans="8:18" x14ac:dyDescent="0.25">
      <c r="H155" s="2"/>
      <c r="K155" s="2"/>
      <c r="R155" s="2"/>
    </row>
    <row r="156" spans="8:18" x14ac:dyDescent="0.25">
      <c r="H156" s="2"/>
      <c r="K156" s="2"/>
      <c r="R156" s="2"/>
    </row>
    <row r="157" spans="8:18" x14ac:dyDescent="0.25">
      <c r="H157" s="2"/>
      <c r="K157" s="2"/>
      <c r="R157" s="2"/>
    </row>
    <row r="158" spans="8:18" x14ac:dyDescent="0.25">
      <c r="H158" s="2"/>
      <c r="K158" s="2"/>
      <c r="R158" s="2"/>
    </row>
    <row r="159" spans="8:18" x14ac:dyDescent="0.25">
      <c r="H159" s="2"/>
      <c r="K159" s="2"/>
      <c r="R159" s="2"/>
    </row>
    <row r="160" spans="8:18" x14ac:dyDescent="0.25">
      <c r="H160" s="2"/>
      <c r="K160" s="2"/>
      <c r="R160" s="2"/>
    </row>
    <row r="161" spans="8:18" x14ac:dyDescent="0.25">
      <c r="H161" s="2"/>
      <c r="K161" s="2"/>
      <c r="R161" s="2"/>
    </row>
    <row r="162" spans="8:18" x14ac:dyDescent="0.25">
      <c r="H162" s="2"/>
      <c r="K162" s="2"/>
      <c r="R162" s="2"/>
    </row>
    <row r="163" spans="8:18" x14ac:dyDescent="0.25">
      <c r="H163" s="2"/>
      <c r="K163" s="2"/>
      <c r="R163" s="2"/>
    </row>
    <row r="164" spans="8:18" x14ac:dyDescent="0.25">
      <c r="H164" s="2"/>
      <c r="K164" s="2"/>
      <c r="R164" s="2"/>
    </row>
    <row r="165" spans="8:18" x14ac:dyDescent="0.25">
      <c r="H165" s="2"/>
      <c r="K165" s="2"/>
      <c r="R165" s="2"/>
    </row>
    <row r="166" spans="8:18" x14ac:dyDescent="0.25">
      <c r="H166" s="2"/>
      <c r="K166" s="2"/>
      <c r="R166" s="2"/>
    </row>
    <row r="167" spans="8:18" x14ac:dyDescent="0.25">
      <c r="H167" s="2"/>
      <c r="K167" s="2"/>
      <c r="R167" s="2"/>
    </row>
    <row r="168" spans="8:18" x14ac:dyDescent="0.25">
      <c r="H168" s="2"/>
      <c r="K168" s="2"/>
      <c r="R168" s="2"/>
    </row>
    <row r="169" spans="8:18" x14ac:dyDescent="0.25">
      <c r="H169" s="2"/>
      <c r="K169" s="2"/>
      <c r="R169" s="2"/>
    </row>
    <row r="170" spans="8:18" x14ac:dyDescent="0.25">
      <c r="H170" s="2"/>
      <c r="K170" s="2"/>
      <c r="R170" s="2"/>
    </row>
    <row r="171" spans="8:18" x14ac:dyDescent="0.25">
      <c r="H171" s="2"/>
      <c r="K171" s="2"/>
      <c r="R171" s="2"/>
    </row>
    <row r="172" spans="8:18" x14ac:dyDescent="0.25">
      <c r="H172" s="2"/>
      <c r="K172" s="2"/>
      <c r="R172" s="2"/>
    </row>
    <row r="173" spans="8:18" x14ac:dyDescent="0.25">
      <c r="H173" s="2"/>
      <c r="K173" s="2"/>
      <c r="R173" s="2"/>
    </row>
    <row r="174" spans="8:18" x14ac:dyDescent="0.25">
      <c r="H174" s="2"/>
      <c r="K174" s="2"/>
      <c r="R174" s="2"/>
    </row>
    <row r="175" spans="8:18" x14ac:dyDescent="0.25">
      <c r="H175" s="2"/>
      <c r="K175" s="2"/>
      <c r="R175" s="2"/>
    </row>
    <row r="176" spans="8:18" x14ac:dyDescent="0.25">
      <c r="H176" s="2"/>
      <c r="K176" s="2"/>
      <c r="R176" s="2"/>
    </row>
    <row r="177" spans="8:18" x14ac:dyDescent="0.25">
      <c r="H177" s="2"/>
      <c r="K177" s="2"/>
      <c r="R177" s="2"/>
    </row>
    <row r="178" spans="8:18" x14ac:dyDescent="0.25">
      <c r="H178" s="2"/>
      <c r="K178" s="2"/>
      <c r="R178" s="2"/>
    </row>
    <row r="179" spans="8:18" x14ac:dyDescent="0.25">
      <c r="H179" s="2"/>
      <c r="K179" s="2"/>
      <c r="R179" s="2"/>
    </row>
    <row r="180" spans="8:18" x14ac:dyDescent="0.25">
      <c r="H180" s="2"/>
      <c r="K180" s="2"/>
      <c r="R180" s="2"/>
    </row>
    <row r="181" spans="8:18" x14ac:dyDescent="0.25">
      <c r="H181" s="2"/>
      <c r="K181" s="2"/>
      <c r="R181" s="2"/>
    </row>
    <row r="182" spans="8:18" x14ac:dyDescent="0.25">
      <c r="H182" s="2"/>
      <c r="K182" s="2"/>
      <c r="R182" s="2"/>
    </row>
    <row r="183" spans="8:18" x14ac:dyDescent="0.25">
      <c r="H183" s="2"/>
      <c r="K183" s="2"/>
      <c r="R183" s="2"/>
    </row>
    <row r="184" spans="8:18" x14ac:dyDescent="0.25">
      <c r="H184" s="2"/>
      <c r="K184" s="2"/>
      <c r="R184" s="2"/>
    </row>
    <row r="185" spans="8:18" x14ac:dyDescent="0.25">
      <c r="H185" s="2"/>
      <c r="K185" s="2"/>
      <c r="R185" s="2"/>
    </row>
    <row r="186" spans="8:18" x14ac:dyDescent="0.25">
      <c r="H186" s="2"/>
      <c r="K186" s="2"/>
      <c r="R186" s="2"/>
    </row>
    <row r="187" spans="8:18" x14ac:dyDescent="0.25">
      <c r="H187" s="2"/>
      <c r="K187" s="2"/>
      <c r="R187" s="2"/>
    </row>
    <row r="188" spans="8:18" x14ac:dyDescent="0.25">
      <c r="H188" s="2"/>
      <c r="K188" s="2"/>
      <c r="R188" s="2"/>
    </row>
    <row r="189" spans="8:18" x14ac:dyDescent="0.25">
      <c r="H189" s="2"/>
      <c r="K189" s="2"/>
      <c r="R189" s="2"/>
    </row>
    <row r="190" spans="8:18" x14ac:dyDescent="0.25">
      <c r="H190" s="2"/>
      <c r="K190" s="2"/>
      <c r="R190" s="2"/>
    </row>
    <row r="191" spans="8:18" x14ac:dyDescent="0.25">
      <c r="H191" s="2"/>
      <c r="K191" s="2"/>
      <c r="R191" s="2"/>
    </row>
    <row r="192" spans="8:18" x14ac:dyDescent="0.25">
      <c r="H192" s="2"/>
      <c r="K192" s="2"/>
      <c r="R192" s="2"/>
    </row>
    <row r="193" spans="8:18" x14ac:dyDescent="0.25">
      <c r="H193" s="2"/>
      <c r="K193" s="2"/>
      <c r="R193" s="2"/>
    </row>
    <row r="194" spans="8:18" x14ac:dyDescent="0.25">
      <c r="H194" s="2"/>
      <c r="K194" s="2"/>
      <c r="R194" s="2"/>
    </row>
    <row r="195" spans="8:18" x14ac:dyDescent="0.25">
      <c r="H195" s="2"/>
      <c r="K195" s="2"/>
      <c r="R195" s="2"/>
    </row>
    <row r="196" spans="8:18" x14ac:dyDescent="0.25">
      <c r="H196" s="2"/>
      <c r="K196" s="2"/>
      <c r="R196" s="2"/>
    </row>
    <row r="197" spans="8:18" x14ac:dyDescent="0.25">
      <c r="H197" s="2"/>
      <c r="K197" s="2"/>
      <c r="R197" s="2"/>
    </row>
    <row r="198" spans="8:18" x14ac:dyDescent="0.25">
      <c r="H198" s="2"/>
      <c r="K198" s="2"/>
      <c r="R198" s="2"/>
    </row>
    <row r="199" spans="8:18" x14ac:dyDescent="0.25">
      <c r="H199" s="2"/>
      <c r="K199" s="2"/>
      <c r="R199" s="2"/>
    </row>
    <row r="200" spans="8:18" x14ac:dyDescent="0.25">
      <c r="H200" s="2"/>
      <c r="K200" s="2"/>
      <c r="R200" s="2"/>
    </row>
    <row r="201" spans="8:18" x14ac:dyDescent="0.25">
      <c r="H201" s="2"/>
      <c r="K201" s="2"/>
      <c r="R201" s="2"/>
    </row>
    <row r="202" spans="8:18" x14ac:dyDescent="0.25">
      <c r="H202" s="2"/>
      <c r="K202" s="2"/>
      <c r="R202" s="2"/>
    </row>
    <row r="203" spans="8:18" x14ac:dyDescent="0.25">
      <c r="H203" s="2"/>
      <c r="K203" s="2"/>
      <c r="R203" s="2"/>
    </row>
    <row r="204" spans="8:18" x14ac:dyDescent="0.25">
      <c r="H204" s="2"/>
      <c r="K204" s="2"/>
      <c r="R204" s="2"/>
    </row>
    <row r="205" spans="8:18" x14ac:dyDescent="0.25">
      <c r="H205" s="2"/>
      <c r="K205" s="2"/>
      <c r="R205" s="2"/>
    </row>
    <row r="206" spans="8:18" x14ac:dyDescent="0.25">
      <c r="H206" s="2"/>
      <c r="K206" s="2"/>
      <c r="R206" s="2"/>
    </row>
    <row r="207" spans="8:18" x14ac:dyDescent="0.25">
      <c r="H207" s="2"/>
      <c r="K207" s="2"/>
      <c r="R207" s="2"/>
    </row>
    <row r="208" spans="8:18" x14ac:dyDescent="0.25">
      <c r="H208" s="2"/>
      <c r="K208" s="2"/>
      <c r="R208" s="2"/>
    </row>
    <row r="209" spans="8:18" x14ac:dyDescent="0.25">
      <c r="H209" s="2"/>
      <c r="K209" s="2"/>
      <c r="R209" s="2"/>
    </row>
    <row r="210" spans="8:18" x14ac:dyDescent="0.25">
      <c r="H210" s="2"/>
      <c r="K210" s="2"/>
      <c r="R210" s="2"/>
    </row>
    <row r="211" spans="8:18" x14ac:dyDescent="0.25">
      <c r="H211" s="2"/>
      <c r="K211" s="2"/>
      <c r="R211" s="2"/>
    </row>
    <row r="212" spans="8:18" x14ac:dyDescent="0.25">
      <c r="H212" s="2"/>
      <c r="K212" s="2"/>
      <c r="R212" s="2"/>
    </row>
    <row r="213" spans="8:18" x14ac:dyDescent="0.25">
      <c r="H213" s="2"/>
      <c r="K213" s="2"/>
      <c r="R213" s="2"/>
    </row>
    <row r="214" spans="8:18" x14ac:dyDescent="0.25">
      <c r="H214" s="2"/>
      <c r="K214" s="2"/>
      <c r="R214" s="2"/>
    </row>
    <row r="215" spans="8:18" x14ac:dyDescent="0.25">
      <c r="H215" s="2"/>
      <c r="K215" s="2"/>
      <c r="R215" s="2"/>
    </row>
    <row r="216" spans="8:18" x14ac:dyDescent="0.25">
      <c r="H216" s="2"/>
      <c r="K216" s="2"/>
      <c r="R216" s="2"/>
    </row>
    <row r="217" spans="8:18" x14ac:dyDescent="0.25">
      <c r="H217" s="2"/>
      <c r="K217" s="2"/>
      <c r="R217" s="2"/>
    </row>
    <row r="218" spans="8:18" x14ac:dyDescent="0.25">
      <c r="H218" s="2"/>
      <c r="K218" s="2"/>
      <c r="R218" s="2"/>
    </row>
    <row r="219" spans="8:18" x14ac:dyDescent="0.25">
      <c r="H219" s="2"/>
      <c r="K219" s="2"/>
      <c r="R219" s="2"/>
    </row>
    <row r="220" spans="8:18" x14ac:dyDescent="0.25">
      <c r="H220" s="2"/>
      <c r="K220" s="2"/>
      <c r="R220" s="2"/>
    </row>
    <row r="221" spans="8:18" x14ac:dyDescent="0.25">
      <c r="H221" s="2"/>
      <c r="K221" s="2"/>
      <c r="R221" s="2"/>
    </row>
    <row r="222" spans="8:18" x14ac:dyDescent="0.25">
      <c r="H222" s="2"/>
      <c r="K222" s="2"/>
      <c r="R222" s="2"/>
    </row>
    <row r="223" spans="8:18" x14ac:dyDescent="0.25">
      <c r="H223" s="2"/>
      <c r="K223" s="2"/>
      <c r="R223" s="2"/>
    </row>
    <row r="224" spans="8:18" x14ac:dyDescent="0.25">
      <c r="H224" s="2"/>
      <c r="K224" s="2"/>
      <c r="R224" s="2"/>
    </row>
    <row r="225" spans="8:18" x14ac:dyDescent="0.25">
      <c r="H225" s="2"/>
      <c r="K225" s="2"/>
      <c r="R225" s="2"/>
    </row>
    <row r="226" spans="8:18" x14ac:dyDescent="0.25">
      <c r="H226" s="2"/>
      <c r="K226" s="2"/>
      <c r="R226" s="2"/>
    </row>
    <row r="227" spans="8:18" x14ac:dyDescent="0.25">
      <c r="H227" s="2"/>
      <c r="K227" s="2"/>
      <c r="R227" s="2"/>
    </row>
    <row r="228" spans="8:18" x14ac:dyDescent="0.25">
      <c r="H228" s="2"/>
      <c r="K228" s="2"/>
      <c r="R228" s="2"/>
    </row>
    <row r="229" spans="8:18" x14ac:dyDescent="0.25">
      <c r="H229" s="2"/>
      <c r="K229" s="2"/>
      <c r="R229" s="2"/>
    </row>
    <row r="230" spans="8:18" x14ac:dyDescent="0.25">
      <c r="H230" s="2"/>
      <c r="K230" s="2"/>
      <c r="R230" s="2"/>
    </row>
    <row r="231" spans="8:18" x14ac:dyDescent="0.25">
      <c r="H231" s="2"/>
      <c r="K231" s="2"/>
      <c r="R231" s="2"/>
    </row>
    <row r="232" spans="8:18" x14ac:dyDescent="0.25">
      <c r="H232" s="2"/>
      <c r="K232" s="2"/>
      <c r="R232" s="2"/>
    </row>
    <row r="233" spans="8:18" x14ac:dyDescent="0.25">
      <c r="H233" s="2"/>
      <c r="K233" s="2"/>
      <c r="R233" s="2"/>
    </row>
    <row r="234" spans="8:18" x14ac:dyDescent="0.25">
      <c r="H234" s="2"/>
      <c r="K234" s="2"/>
      <c r="R234" s="2"/>
    </row>
    <row r="235" spans="8:18" x14ac:dyDescent="0.25">
      <c r="H235" s="2"/>
      <c r="K235" s="2"/>
      <c r="R235" s="2"/>
    </row>
    <row r="236" spans="8:18" x14ac:dyDescent="0.25">
      <c r="H236" s="2"/>
      <c r="K236" s="2"/>
      <c r="R236" s="2"/>
    </row>
    <row r="237" spans="8:18" x14ac:dyDescent="0.25">
      <c r="H237" s="2"/>
      <c r="K237" s="2"/>
      <c r="R237" s="2"/>
    </row>
    <row r="238" spans="8:18" x14ac:dyDescent="0.25">
      <c r="H238" s="2"/>
      <c r="K238" s="2"/>
      <c r="R238" s="2"/>
    </row>
    <row r="239" spans="8:18" x14ac:dyDescent="0.25">
      <c r="H239" s="2"/>
      <c r="K239" s="2"/>
      <c r="R239" s="2"/>
    </row>
    <row r="240" spans="8:18" x14ac:dyDescent="0.25">
      <c r="H240" s="2"/>
      <c r="K240" s="2"/>
      <c r="R240" s="2"/>
    </row>
    <row r="241" spans="8:18" x14ac:dyDescent="0.25">
      <c r="H241" s="2"/>
      <c r="K241" s="2"/>
      <c r="R241" s="2"/>
    </row>
    <row r="242" spans="8:18" x14ac:dyDescent="0.25">
      <c r="H242" s="2"/>
      <c r="K242" s="2"/>
      <c r="R242" s="2"/>
    </row>
    <row r="243" spans="8:18" x14ac:dyDescent="0.25">
      <c r="H243" s="2"/>
      <c r="K243" s="2"/>
      <c r="R243" s="2"/>
    </row>
    <row r="244" spans="8:18" x14ac:dyDescent="0.25">
      <c r="H244" s="2"/>
      <c r="K244" s="2"/>
      <c r="R244" s="2"/>
    </row>
    <row r="245" spans="8:18" x14ac:dyDescent="0.25">
      <c r="H245" s="2"/>
      <c r="K245" s="2"/>
      <c r="R245" s="2"/>
    </row>
    <row r="246" spans="8:18" x14ac:dyDescent="0.25">
      <c r="H246" s="2"/>
      <c r="K246" s="2"/>
      <c r="R246" s="2"/>
    </row>
    <row r="247" spans="8:18" x14ac:dyDescent="0.25">
      <c r="H247" s="2"/>
      <c r="K247" s="2"/>
      <c r="R247" s="2"/>
    </row>
    <row r="248" spans="8:18" x14ac:dyDescent="0.25">
      <c r="H248" s="2"/>
      <c r="K248" s="2"/>
      <c r="R248" s="2"/>
    </row>
    <row r="249" spans="8:18" x14ac:dyDescent="0.25">
      <c r="H249" s="2"/>
      <c r="K249" s="2"/>
      <c r="R249" s="2"/>
    </row>
    <row r="250" spans="8:18" x14ac:dyDescent="0.25">
      <c r="H250" s="2"/>
      <c r="K250" s="2"/>
      <c r="R250" s="2"/>
    </row>
    <row r="251" spans="8:18" x14ac:dyDescent="0.25">
      <c r="H251" s="2"/>
      <c r="K251" s="2"/>
      <c r="R251" s="2"/>
    </row>
    <row r="252" spans="8:18" x14ac:dyDescent="0.25">
      <c r="H252" s="2"/>
      <c r="K252" s="2"/>
      <c r="R252" s="2"/>
    </row>
    <row r="253" spans="8:18" x14ac:dyDescent="0.25">
      <c r="H253" s="2"/>
      <c r="K253" s="2"/>
      <c r="R253" s="2"/>
    </row>
    <row r="254" spans="8:18" x14ac:dyDescent="0.25">
      <c r="H254" s="2"/>
      <c r="K254" s="2"/>
      <c r="R254" s="2"/>
    </row>
    <row r="255" spans="8:18" x14ac:dyDescent="0.25">
      <c r="H255" s="2"/>
      <c r="K255" s="2"/>
      <c r="R255" s="2"/>
    </row>
    <row r="256" spans="8:18" x14ac:dyDescent="0.25">
      <c r="H256" s="2"/>
      <c r="K256" s="2"/>
      <c r="R256" s="2"/>
    </row>
    <row r="257" spans="8:18" x14ac:dyDescent="0.25">
      <c r="H257" s="2"/>
      <c r="K257" s="2"/>
      <c r="R257" s="2"/>
    </row>
    <row r="258" spans="8:18" x14ac:dyDescent="0.25">
      <c r="H258" s="2"/>
      <c r="K258" s="2"/>
      <c r="R258" s="2"/>
    </row>
    <row r="259" spans="8:18" x14ac:dyDescent="0.25">
      <c r="H259" s="2"/>
      <c r="K259" s="2"/>
      <c r="R259" s="2"/>
    </row>
    <row r="260" spans="8:18" x14ac:dyDescent="0.25">
      <c r="H260" s="2"/>
      <c r="K260" s="2"/>
      <c r="R260" s="2"/>
    </row>
    <row r="261" spans="8:18" x14ac:dyDescent="0.25">
      <c r="H261" s="2"/>
      <c r="K261" s="2"/>
      <c r="R261" s="2"/>
    </row>
    <row r="262" spans="8:18" x14ac:dyDescent="0.25">
      <c r="H262" s="2"/>
      <c r="K262" s="2"/>
      <c r="R262" s="2"/>
    </row>
    <row r="263" spans="8:18" x14ac:dyDescent="0.25">
      <c r="H263" s="2"/>
      <c r="K263" s="2"/>
      <c r="R263" s="2"/>
    </row>
    <row r="264" spans="8:18" x14ac:dyDescent="0.25">
      <c r="H264" s="2"/>
      <c r="K264" s="2"/>
      <c r="R264" s="2"/>
    </row>
    <row r="265" spans="8:18" x14ac:dyDescent="0.25">
      <c r="H265" s="2"/>
      <c r="K265" s="2"/>
      <c r="R265" s="2"/>
    </row>
    <row r="266" spans="8:18" x14ac:dyDescent="0.25">
      <c r="H266" s="2"/>
      <c r="K266" s="2"/>
      <c r="R266" s="2"/>
    </row>
    <row r="267" spans="8:18" x14ac:dyDescent="0.25">
      <c r="H267" s="2"/>
      <c r="K267" s="2"/>
      <c r="R267" s="2"/>
    </row>
    <row r="268" spans="8:18" x14ac:dyDescent="0.25">
      <c r="H268" s="2"/>
      <c r="K268" s="2"/>
      <c r="R268" s="2"/>
    </row>
    <row r="269" spans="8:18" x14ac:dyDescent="0.25">
      <c r="H269" s="2"/>
      <c r="K269" s="2"/>
      <c r="R269" s="2"/>
    </row>
    <row r="270" spans="8:18" x14ac:dyDescent="0.25">
      <c r="H270" s="2"/>
      <c r="K270" s="2"/>
      <c r="R270" s="2"/>
    </row>
    <row r="271" spans="8:18" x14ac:dyDescent="0.25">
      <c r="H271" s="2"/>
      <c r="K271" s="2"/>
      <c r="R271" s="2"/>
    </row>
    <row r="272" spans="8:18" x14ac:dyDescent="0.25">
      <c r="H272" s="2"/>
      <c r="K272" s="2"/>
      <c r="R272" s="2"/>
    </row>
    <row r="273" spans="8:18" x14ac:dyDescent="0.25">
      <c r="H273" s="2"/>
      <c r="K273" s="2"/>
      <c r="R273" s="2"/>
    </row>
    <row r="274" spans="8:18" x14ac:dyDescent="0.25">
      <c r="H274" s="2"/>
      <c r="K274" s="2"/>
      <c r="R274" s="2"/>
    </row>
    <row r="275" spans="8:18" x14ac:dyDescent="0.25">
      <c r="H275" s="2"/>
      <c r="K275" s="2"/>
      <c r="R275" s="2"/>
    </row>
    <row r="276" spans="8:18" x14ac:dyDescent="0.25">
      <c r="H276" s="2"/>
      <c r="K276" s="2"/>
      <c r="R276" s="2"/>
    </row>
    <row r="277" spans="8:18" x14ac:dyDescent="0.25">
      <c r="H277" s="2"/>
      <c r="K277" s="2"/>
      <c r="R277" s="2"/>
    </row>
    <row r="278" spans="8:18" x14ac:dyDescent="0.25">
      <c r="H278" s="2"/>
      <c r="K278" s="2"/>
      <c r="R278" s="2"/>
    </row>
    <row r="279" spans="8:18" x14ac:dyDescent="0.25">
      <c r="H279" s="2"/>
      <c r="K279" s="2"/>
      <c r="R279" s="2"/>
    </row>
    <row r="280" spans="8:18" x14ac:dyDescent="0.25">
      <c r="H280" s="2"/>
      <c r="K280" s="2"/>
      <c r="R280" s="2"/>
    </row>
    <row r="281" spans="8:18" x14ac:dyDescent="0.25">
      <c r="H281" s="2"/>
      <c r="K281" s="2"/>
      <c r="R281" s="2"/>
    </row>
    <row r="282" spans="8:18" x14ac:dyDescent="0.25">
      <c r="H282" s="2"/>
      <c r="K282" s="2"/>
      <c r="R282" s="2"/>
    </row>
    <row r="283" spans="8:18" x14ac:dyDescent="0.25">
      <c r="H283" s="2"/>
      <c r="K283" s="2"/>
      <c r="R283" s="2"/>
    </row>
    <row r="284" spans="8:18" x14ac:dyDescent="0.25">
      <c r="H284" s="2"/>
      <c r="K284" s="2"/>
      <c r="R284" s="2"/>
    </row>
    <row r="285" spans="8:18" x14ac:dyDescent="0.25">
      <c r="H285" s="2"/>
      <c r="K285" s="2"/>
      <c r="R285" s="2"/>
    </row>
    <row r="286" spans="8:18" x14ac:dyDescent="0.25">
      <c r="H286" s="2"/>
      <c r="K286" s="2"/>
      <c r="R286" s="2"/>
    </row>
    <row r="287" spans="8:18" x14ac:dyDescent="0.25">
      <c r="H287" s="2"/>
      <c r="K287" s="2"/>
      <c r="R287" s="2"/>
    </row>
    <row r="288" spans="8:18" x14ac:dyDescent="0.25">
      <c r="H288" s="2"/>
      <c r="K288" s="2"/>
      <c r="R288" s="2"/>
    </row>
    <row r="289" spans="8:18" x14ac:dyDescent="0.25">
      <c r="H289" s="2"/>
      <c r="K289" s="2"/>
      <c r="R289" s="2"/>
    </row>
    <row r="290" spans="8:18" x14ac:dyDescent="0.25">
      <c r="H290" s="2"/>
      <c r="K290" s="2"/>
      <c r="R290" s="2"/>
    </row>
    <row r="291" spans="8:18" x14ac:dyDescent="0.25">
      <c r="H291" s="2"/>
      <c r="K291" s="2"/>
      <c r="R291" s="2"/>
    </row>
    <row r="292" spans="8:18" x14ac:dyDescent="0.25">
      <c r="H292" s="2"/>
      <c r="K292" s="2"/>
      <c r="R292" s="2"/>
    </row>
    <row r="293" spans="8:18" x14ac:dyDescent="0.25">
      <c r="H293" s="2"/>
      <c r="K293" s="2"/>
      <c r="R293" s="2"/>
    </row>
    <row r="294" spans="8:18" x14ac:dyDescent="0.25">
      <c r="H294" s="2"/>
      <c r="K294" s="2"/>
      <c r="R294" s="2"/>
    </row>
    <row r="295" spans="8:18" x14ac:dyDescent="0.25">
      <c r="H295" s="2"/>
      <c r="K295" s="2"/>
      <c r="R295" s="2"/>
    </row>
    <row r="296" spans="8:18" x14ac:dyDescent="0.25">
      <c r="H296" s="2"/>
      <c r="K296" s="2"/>
      <c r="R296" s="2"/>
    </row>
    <row r="297" spans="8:18" x14ac:dyDescent="0.25">
      <c r="H297" s="2"/>
      <c r="K297" s="2"/>
      <c r="R297" s="2"/>
    </row>
    <row r="298" spans="8:18" x14ac:dyDescent="0.25">
      <c r="H298" s="2"/>
      <c r="K298" s="2"/>
      <c r="R298" s="2"/>
    </row>
    <row r="299" spans="8:18" x14ac:dyDescent="0.25">
      <c r="H299" s="2"/>
      <c r="K299" s="2"/>
      <c r="R299" s="2"/>
    </row>
    <row r="300" spans="8:18" x14ac:dyDescent="0.25">
      <c r="H300" s="2"/>
      <c r="K300" s="2"/>
      <c r="R300" s="2"/>
    </row>
    <row r="301" spans="8:18" x14ac:dyDescent="0.25">
      <c r="H301" s="2"/>
      <c r="K301" s="2"/>
      <c r="R301" s="2"/>
    </row>
    <row r="302" spans="8:18" x14ac:dyDescent="0.25">
      <c r="H302" s="2"/>
      <c r="K302" s="2"/>
      <c r="R302" s="2"/>
    </row>
    <row r="303" spans="8:18" x14ac:dyDescent="0.25">
      <c r="H303" s="2"/>
      <c r="K303" s="2"/>
      <c r="R303" s="2"/>
    </row>
    <row r="304" spans="8:18" x14ac:dyDescent="0.25">
      <c r="H304" s="2"/>
      <c r="K304" s="2"/>
      <c r="R304" s="2"/>
    </row>
    <row r="305" spans="8:18" x14ac:dyDescent="0.25">
      <c r="H305" s="2"/>
      <c r="K305" s="2"/>
      <c r="R305" s="2"/>
    </row>
    <row r="306" spans="8:18" x14ac:dyDescent="0.25">
      <c r="H306" s="2"/>
      <c r="K306" s="2"/>
      <c r="R306" s="2"/>
    </row>
    <row r="307" spans="8:18" x14ac:dyDescent="0.25">
      <c r="H307" s="2"/>
      <c r="K307" s="2"/>
      <c r="R307" s="2"/>
    </row>
    <row r="308" spans="8:18" x14ac:dyDescent="0.25">
      <c r="H308" s="2"/>
      <c r="K308" s="2"/>
      <c r="R308" s="2"/>
    </row>
    <row r="309" spans="8:18" x14ac:dyDescent="0.25">
      <c r="H309" s="2"/>
      <c r="K309" s="2"/>
      <c r="R309" s="2"/>
    </row>
    <row r="310" spans="8:18" x14ac:dyDescent="0.25">
      <c r="H310" s="2"/>
      <c r="K310" s="2"/>
      <c r="R310" s="2"/>
    </row>
    <row r="311" spans="8:18" x14ac:dyDescent="0.25">
      <c r="H311" s="2"/>
      <c r="K311" s="2"/>
      <c r="R311" s="2"/>
    </row>
    <row r="312" spans="8:18" x14ac:dyDescent="0.25">
      <c r="H312" s="2"/>
      <c r="K312" s="2"/>
      <c r="R312" s="2"/>
    </row>
    <row r="313" spans="8:18" x14ac:dyDescent="0.25">
      <c r="H313" s="2"/>
      <c r="K313" s="2"/>
      <c r="R313" s="2"/>
    </row>
    <row r="314" spans="8:18" x14ac:dyDescent="0.25">
      <c r="H314" s="2"/>
      <c r="K314" s="2"/>
      <c r="R314" s="2"/>
    </row>
    <row r="315" spans="8:18" x14ac:dyDescent="0.25">
      <c r="H315" s="2"/>
      <c r="K315" s="2"/>
      <c r="R315" s="2"/>
    </row>
    <row r="316" spans="8:18" x14ac:dyDescent="0.25">
      <c r="H316" s="2"/>
      <c r="K316" s="2"/>
      <c r="R316" s="2"/>
    </row>
    <row r="317" spans="8:18" x14ac:dyDescent="0.25">
      <c r="H317" s="2"/>
      <c r="K317" s="2"/>
      <c r="R317" s="2"/>
    </row>
    <row r="318" spans="8:18" x14ac:dyDescent="0.25">
      <c r="H318" s="2"/>
      <c r="K318" s="2"/>
      <c r="R318" s="2"/>
    </row>
    <row r="319" spans="8:18" x14ac:dyDescent="0.25">
      <c r="H319" s="2"/>
      <c r="K319" s="2"/>
      <c r="R319" s="2"/>
    </row>
    <row r="320" spans="8:18" x14ac:dyDescent="0.25">
      <c r="H320" s="2"/>
      <c r="K320" s="2"/>
      <c r="R320" s="2"/>
    </row>
    <row r="321" spans="8:18" x14ac:dyDescent="0.25">
      <c r="H321" s="2"/>
      <c r="K321" s="2"/>
      <c r="R321" s="2"/>
    </row>
    <row r="322" spans="8:18" x14ac:dyDescent="0.25">
      <c r="H322" s="2"/>
      <c r="K322" s="2"/>
      <c r="R322" s="2"/>
    </row>
    <row r="323" spans="8:18" x14ac:dyDescent="0.25">
      <c r="H323" s="2"/>
      <c r="K323" s="2"/>
      <c r="R323" s="2"/>
    </row>
    <row r="324" spans="8:18" x14ac:dyDescent="0.25">
      <c r="H324" s="2"/>
      <c r="K324" s="2"/>
      <c r="R324" s="2"/>
    </row>
    <row r="325" spans="8:18" x14ac:dyDescent="0.25">
      <c r="H325" s="2"/>
      <c r="K325" s="2"/>
      <c r="R325" s="2"/>
    </row>
    <row r="326" spans="8:18" x14ac:dyDescent="0.25">
      <c r="H326" s="2"/>
      <c r="K326" s="2"/>
      <c r="R326" s="2"/>
    </row>
    <row r="327" spans="8:18" x14ac:dyDescent="0.25">
      <c r="H327" s="2"/>
      <c r="K327" s="2"/>
      <c r="R327" s="2"/>
    </row>
    <row r="328" spans="8:18" x14ac:dyDescent="0.25">
      <c r="H328" s="2"/>
      <c r="K328" s="2"/>
      <c r="R328" s="2"/>
    </row>
    <row r="329" spans="8:18" x14ac:dyDescent="0.25">
      <c r="H329" s="2"/>
      <c r="K329" s="2"/>
      <c r="R329" s="2"/>
    </row>
    <row r="330" spans="8:18" x14ac:dyDescent="0.25">
      <c r="H330" s="2"/>
      <c r="K330" s="2"/>
      <c r="R330" s="2"/>
    </row>
    <row r="331" spans="8:18" x14ac:dyDescent="0.25">
      <c r="H331" s="2"/>
      <c r="K331" s="2"/>
      <c r="R331" s="2"/>
    </row>
    <row r="332" spans="8:18" x14ac:dyDescent="0.25">
      <c r="H332" s="2"/>
      <c r="K332" s="2"/>
      <c r="R332" s="2"/>
    </row>
    <row r="333" spans="8:18" x14ac:dyDescent="0.25">
      <c r="H333" s="2"/>
      <c r="K333" s="2"/>
      <c r="R333" s="2"/>
    </row>
    <row r="334" spans="8:18" x14ac:dyDescent="0.25">
      <c r="H334" s="2"/>
      <c r="K334" s="2"/>
      <c r="R334" s="2"/>
    </row>
    <row r="335" spans="8:18" x14ac:dyDescent="0.25">
      <c r="H335" s="2"/>
      <c r="K335" s="2"/>
      <c r="R335" s="2"/>
    </row>
    <row r="336" spans="8:18" x14ac:dyDescent="0.25">
      <c r="H336" s="2"/>
      <c r="K336" s="2"/>
      <c r="R336" s="2"/>
    </row>
    <row r="337" spans="8:18" x14ac:dyDescent="0.25">
      <c r="H337" s="2"/>
      <c r="K337" s="2"/>
      <c r="R337" s="2"/>
    </row>
    <row r="338" spans="8:18" x14ac:dyDescent="0.25">
      <c r="H338" s="2"/>
      <c r="K338" s="2"/>
      <c r="R338" s="2"/>
    </row>
    <row r="339" spans="8:18" x14ac:dyDescent="0.25">
      <c r="H339" s="2"/>
      <c r="K339" s="2"/>
      <c r="R339" s="2"/>
    </row>
    <row r="340" spans="8:18" x14ac:dyDescent="0.25">
      <c r="H340" s="2"/>
      <c r="K340" s="2"/>
      <c r="R340" s="2"/>
    </row>
    <row r="341" spans="8:18" x14ac:dyDescent="0.25">
      <c r="H341" s="2"/>
      <c r="K341" s="2"/>
      <c r="R341" s="2"/>
    </row>
    <row r="342" spans="8:18" x14ac:dyDescent="0.25">
      <c r="H342" s="2"/>
      <c r="K342" s="2"/>
      <c r="R342" s="2"/>
    </row>
    <row r="343" spans="8:18" x14ac:dyDescent="0.25">
      <c r="H343" s="2"/>
      <c r="K343" s="2"/>
      <c r="R343" s="2"/>
    </row>
    <row r="344" spans="8:18" x14ac:dyDescent="0.25">
      <c r="H344" s="2"/>
      <c r="K344" s="2"/>
      <c r="R344" s="2"/>
    </row>
    <row r="345" spans="8:18" x14ac:dyDescent="0.25">
      <c r="H345" s="2"/>
      <c r="K345" s="2"/>
      <c r="R345" s="2"/>
    </row>
    <row r="346" spans="8:18" x14ac:dyDescent="0.25">
      <c r="H346" s="2"/>
      <c r="K346" s="2"/>
      <c r="R346" s="2"/>
    </row>
    <row r="347" spans="8:18" x14ac:dyDescent="0.25">
      <c r="H347" s="2"/>
      <c r="K347" s="2"/>
      <c r="R347" s="2"/>
    </row>
    <row r="348" spans="8:18" x14ac:dyDescent="0.25">
      <c r="H348" s="2"/>
      <c r="K348" s="2"/>
      <c r="R348" s="2"/>
    </row>
    <row r="349" spans="8:18" x14ac:dyDescent="0.25">
      <c r="H349" s="2"/>
      <c r="K349" s="2"/>
      <c r="R349" s="2"/>
    </row>
    <row r="350" spans="8:18" x14ac:dyDescent="0.25">
      <c r="H350" s="2"/>
      <c r="K350" s="2"/>
      <c r="R350" s="2"/>
    </row>
    <row r="351" spans="8:18" x14ac:dyDescent="0.25">
      <c r="H351" s="2"/>
      <c r="K351" s="2"/>
      <c r="R351" s="2"/>
    </row>
    <row r="352" spans="8:18" x14ac:dyDescent="0.25">
      <c r="H352" s="2"/>
      <c r="K352" s="2"/>
      <c r="R352" s="2"/>
    </row>
    <row r="353" spans="8:18" x14ac:dyDescent="0.25">
      <c r="H353" s="2"/>
      <c r="K353" s="2"/>
      <c r="R353" s="2"/>
    </row>
    <row r="354" spans="8:18" x14ac:dyDescent="0.25">
      <c r="H354" s="2"/>
      <c r="K354" s="2"/>
      <c r="R354" s="2"/>
    </row>
    <row r="355" spans="8:18" x14ac:dyDescent="0.25">
      <c r="H355" s="2"/>
      <c r="K355" s="2"/>
      <c r="R355" s="2"/>
    </row>
    <row r="356" spans="8:18" x14ac:dyDescent="0.25">
      <c r="H356" s="2"/>
      <c r="K356" s="2"/>
      <c r="R356" s="2"/>
    </row>
    <row r="357" spans="8:18" x14ac:dyDescent="0.25">
      <c r="H357" s="2"/>
      <c r="K357" s="2"/>
      <c r="R357" s="2"/>
    </row>
    <row r="358" spans="8:18" x14ac:dyDescent="0.25">
      <c r="H358" s="2"/>
      <c r="K358" s="2"/>
      <c r="R358" s="2"/>
    </row>
    <row r="359" spans="8:18" x14ac:dyDescent="0.25">
      <c r="H359" s="2"/>
      <c r="K359" s="2"/>
      <c r="R359" s="2"/>
    </row>
    <row r="360" spans="8:18" x14ac:dyDescent="0.25">
      <c r="H360" s="2"/>
      <c r="K360" s="2"/>
      <c r="R360" s="2"/>
    </row>
    <row r="361" spans="8:18" x14ac:dyDescent="0.25">
      <c r="H361" s="2"/>
      <c r="K361" s="2"/>
      <c r="R361" s="2"/>
    </row>
    <row r="362" spans="8:18" x14ac:dyDescent="0.25">
      <c r="H362" s="2"/>
      <c r="K362" s="2"/>
      <c r="R362" s="2"/>
    </row>
    <row r="363" spans="8:18" x14ac:dyDescent="0.25">
      <c r="H363" s="2"/>
      <c r="K363" s="2"/>
      <c r="R363" s="2"/>
    </row>
    <row r="364" spans="8:18" x14ac:dyDescent="0.25">
      <c r="H364" s="2"/>
      <c r="K364" s="2"/>
      <c r="R364" s="2"/>
    </row>
    <row r="365" spans="8:18" x14ac:dyDescent="0.25">
      <c r="H365" s="2"/>
      <c r="K365" s="2"/>
      <c r="R365" s="2"/>
    </row>
    <row r="366" spans="8:18" x14ac:dyDescent="0.25">
      <c r="H366" s="2"/>
      <c r="K366" s="2"/>
      <c r="R366" s="2"/>
    </row>
    <row r="367" spans="8:18" x14ac:dyDescent="0.25">
      <c r="H367" s="2"/>
      <c r="K367" s="2"/>
      <c r="R367" s="2"/>
    </row>
    <row r="368" spans="8:18" x14ac:dyDescent="0.25">
      <c r="H368" s="2"/>
      <c r="K368" s="2"/>
      <c r="R368" s="2"/>
    </row>
    <row r="369" spans="8:18" x14ac:dyDescent="0.25">
      <c r="H369" s="2"/>
      <c r="K369" s="2"/>
      <c r="R369" s="2"/>
    </row>
    <row r="370" spans="8:18" x14ac:dyDescent="0.25">
      <c r="H370" s="2"/>
      <c r="K370" s="2"/>
      <c r="R370" s="2"/>
    </row>
    <row r="371" spans="8:18" x14ac:dyDescent="0.25">
      <c r="H371" s="2"/>
      <c r="K371" s="2"/>
      <c r="R371" s="2"/>
    </row>
    <row r="372" spans="8:18" x14ac:dyDescent="0.25">
      <c r="H372" s="2"/>
      <c r="K372" s="2"/>
      <c r="R372" s="2"/>
    </row>
    <row r="373" spans="8:18" x14ac:dyDescent="0.25">
      <c r="H373" s="2"/>
      <c r="K373" s="2"/>
      <c r="R373" s="2"/>
    </row>
    <row r="374" spans="8:18" x14ac:dyDescent="0.25">
      <c r="H374" s="2"/>
      <c r="K374" s="2"/>
      <c r="R374" s="2"/>
    </row>
    <row r="375" spans="8:18" x14ac:dyDescent="0.25">
      <c r="H375" s="2"/>
      <c r="K375" s="2"/>
      <c r="R375" s="2"/>
    </row>
    <row r="376" spans="8:18" x14ac:dyDescent="0.25">
      <c r="H376" s="2"/>
      <c r="K376" s="2"/>
      <c r="R376" s="2"/>
    </row>
    <row r="377" spans="8:18" x14ac:dyDescent="0.25">
      <c r="H377" s="2"/>
      <c r="K377" s="2"/>
      <c r="R377" s="2"/>
    </row>
    <row r="378" spans="8:18" x14ac:dyDescent="0.25">
      <c r="H378" s="2"/>
      <c r="K378" s="2"/>
      <c r="R378" s="2"/>
    </row>
    <row r="379" spans="8:18" x14ac:dyDescent="0.25">
      <c r="H379" s="2"/>
      <c r="K379" s="2"/>
      <c r="R379" s="2"/>
    </row>
    <row r="380" spans="8:18" x14ac:dyDescent="0.25">
      <c r="H380" s="2"/>
      <c r="K380" s="2"/>
      <c r="R380" s="2"/>
    </row>
    <row r="381" spans="8:18" x14ac:dyDescent="0.25">
      <c r="H381" s="2"/>
      <c r="K381" s="2"/>
      <c r="R381" s="2"/>
    </row>
    <row r="382" spans="8:18" x14ac:dyDescent="0.25">
      <c r="H382" s="2"/>
      <c r="K382" s="2"/>
      <c r="R382" s="2"/>
    </row>
    <row r="383" spans="8:18" x14ac:dyDescent="0.25">
      <c r="H383" s="2"/>
      <c r="K383" s="2"/>
      <c r="R383" s="2"/>
    </row>
    <row r="384" spans="8:18" x14ac:dyDescent="0.25">
      <c r="H384" s="2"/>
      <c r="K384" s="2"/>
      <c r="R384" s="2"/>
    </row>
    <row r="385" spans="8:18" x14ac:dyDescent="0.25">
      <c r="H385" s="2"/>
      <c r="K385" s="2"/>
      <c r="R385" s="2"/>
    </row>
    <row r="386" spans="8:18" x14ac:dyDescent="0.25">
      <c r="H386" s="2"/>
      <c r="K386" s="2"/>
      <c r="R386" s="2"/>
    </row>
    <row r="387" spans="8:18" x14ac:dyDescent="0.25">
      <c r="H387" s="2"/>
      <c r="K387" s="2"/>
      <c r="R387" s="2"/>
    </row>
    <row r="388" spans="8:18" x14ac:dyDescent="0.25">
      <c r="H388" s="2"/>
      <c r="K388" s="2"/>
      <c r="R388" s="2"/>
    </row>
    <row r="389" spans="8:18" x14ac:dyDescent="0.25">
      <c r="H389" s="2"/>
      <c r="K389" s="2"/>
      <c r="R389" s="2"/>
    </row>
    <row r="390" spans="8:18" x14ac:dyDescent="0.25">
      <c r="H390" s="2"/>
      <c r="K390" s="2"/>
      <c r="R390" s="2"/>
    </row>
    <row r="391" spans="8:18" x14ac:dyDescent="0.25">
      <c r="H391" s="2"/>
      <c r="K391" s="2"/>
      <c r="R391" s="2"/>
    </row>
    <row r="392" spans="8:18" x14ac:dyDescent="0.25">
      <c r="H392" s="2"/>
      <c r="K392" s="2"/>
      <c r="R392" s="2"/>
    </row>
    <row r="393" spans="8:18" x14ac:dyDescent="0.25">
      <c r="H393" s="2"/>
      <c r="K393" s="2"/>
      <c r="R393" s="2"/>
    </row>
    <row r="394" spans="8:18" x14ac:dyDescent="0.25">
      <c r="H394" s="2"/>
      <c r="K394" s="2"/>
      <c r="R394" s="2"/>
    </row>
    <row r="395" spans="8:18" x14ac:dyDescent="0.25">
      <c r="H395" s="2"/>
      <c r="K395" s="2"/>
      <c r="R395" s="2"/>
    </row>
    <row r="396" spans="8:18" x14ac:dyDescent="0.25">
      <c r="H396" s="2"/>
      <c r="K396" s="2"/>
      <c r="R396" s="2"/>
    </row>
    <row r="397" spans="8:18" x14ac:dyDescent="0.25">
      <c r="H397" s="2"/>
      <c r="K397" s="2"/>
      <c r="R397" s="2"/>
    </row>
    <row r="398" spans="8:18" x14ac:dyDescent="0.25">
      <c r="H398" s="2"/>
      <c r="K398" s="2"/>
      <c r="R398" s="2"/>
    </row>
    <row r="399" spans="8:18" x14ac:dyDescent="0.25">
      <c r="H399" s="2"/>
      <c r="K399" s="2"/>
      <c r="R399" s="2"/>
    </row>
    <row r="400" spans="8:18" x14ac:dyDescent="0.25">
      <c r="H400" s="2"/>
      <c r="K400" s="2"/>
      <c r="R400" s="2"/>
    </row>
    <row r="401" spans="8:18" x14ac:dyDescent="0.25">
      <c r="H401" s="2"/>
      <c r="K401" s="2"/>
      <c r="R401" s="2"/>
    </row>
    <row r="402" spans="8:18" x14ac:dyDescent="0.25">
      <c r="H402" s="2"/>
      <c r="K402" s="2"/>
      <c r="R402" s="2"/>
    </row>
    <row r="403" spans="8:18" x14ac:dyDescent="0.25">
      <c r="H403" s="2"/>
      <c r="K403" s="2"/>
      <c r="R403" s="2"/>
    </row>
    <row r="404" spans="8:18" x14ac:dyDescent="0.25">
      <c r="H404" s="2"/>
      <c r="K404" s="2"/>
      <c r="R404" s="2"/>
    </row>
    <row r="405" spans="8:18" x14ac:dyDescent="0.25">
      <c r="H405" s="2"/>
      <c r="K405" s="2"/>
      <c r="R405" s="2"/>
    </row>
    <row r="406" spans="8:18" x14ac:dyDescent="0.25">
      <c r="H406" s="2"/>
      <c r="K406" s="2"/>
      <c r="R406" s="2"/>
    </row>
    <row r="407" spans="8:18" x14ac:dyDescent="0.25">
      <c r="H407" s="2"/>
      <c r="K407" s="2"/>
      <c r="R407" s="2"/>
    </row>
    <row r="408" spans="8:18" x14ac:dyDescent="0.25">
      <c r="H408" s="2"/>
      <c r="K408" s="2"/>
      <c r="R408" s="2"/>
    </row>
    <row r="409" spans="8:18" x14ac:dyDescent="0.25">
      <c r="H409" s="2"/>
      <c r="K409" s="2"/>
      <c r="R409" s="2"/>
    </row>
    <row r="410" spans="8:18" x14ac:dyDescent="0.25">
      <c r="H410" s="2"/>
      <c r="K410" s="2"/>
      <c r="R410" s="2"/>
    </row>
    <row r="411" spans="8:18" x14ac:dyDescent="0.25">
      <c r="H411" s="2"/>
      <c r="K411" s="2"/>
      <c r="R411" s="2"/>
    </row>
    <row r="412" spans="8:18" x14ac:dyDescent="0.25">
      <c r="H412" s="2"/>
      <c r="K412" s="2"/>
      <c r="R412" s="2"/>
    </row>
    <row r="413" spans="8:18" x14ac:dyDescent="0.25">
      <c r="H413" s="2"/>
      <c r="K413" s="2"/>
      <c r="R413" s="2"/>
    </row>
    <row r="414" spans="8:18" x14ac:dyDescent="0.25">
      <c r="H414" s="2"/>
      <c r="K414" s="2"/>
      <c r="R414" s="2"/>
    </row>
    <row r="415" spans="8:18" x14ac:dyDescent="0.25">
      <c r="H415" s="2"/>
      <c r="K415" s="2"/>
      <c r="R415" s="2"/>
    </row>
    <row r="416" spans="8:18" x14ac:dyDescent="0.25">
      <c r="H416" s="2"/>
      <c r="K416" s="2"/>
      <c r="R416" s="2"/>
    </row>
    <row r="417" spans="8:18" x14ac:dyDescent="0.25">
      <c r="H417" s="2"/>
      <c r="K417" s="2"/>
      <c r="R417" s="2"/>
    </row>
    <row r="418" spans="8:18" x14ac:dyDescent="0.25">
      <c r="H418" s="2"/>
      <c r="K418" s="2"/>
      <c r="R418" s="2"/>
    </row>
    <row r="419" spans="8:18" x14ac:dyDescent="0.25">
      <c r="H419" s="2"/>
      <c r="K419" s="2"/>
      <c r="R419" s="2"/>
    </row>
    <row r="420" spans="8:18" x14ac:dyDescent="0.25">
      <c r="H420" s="2"/>
      <c r="K420" s="2"/>
      <c r="R420" s="2"/>
    </row>
    <row r="421" spans="8:18" x14ac:dyDescent="0.25">
      <c r="H421" s="2"/>
      <c r="K421" s="2"/>
      <c r="R421" s="2"/>
    </row>
    <row r="422" spans="8:18" x14ac:dyDescent="0.25">
      <c r="H422" s="2"/>
      <c r="K422" s="2"/>
      <c r="R422" s="2"/>
    </row>
    <row r="423" spans="8:18" x14ac:dyDescent="0.25">
      <c r="H423" s="2"/>
      <c r="K423" s="2"/>
      <c r="R423" s="2"/>
    </row>
    <row r="424" spans="8:18" x14ac:dyDescent="0.25">
      <c r="H424" s="2"/>
      <c r="K424" s="2"/>
      <c r="R424" s="2"/>
    </row>
    <row r="425" spans="8:18" x14ac:dyDescent="0.25">
      <c r="H425" s="2"/>
      <c r="K425" s="2"/>
      <c r="R425" s="2"/>
    </row>
    <row r="426" spans="8:18" x14ac:dyDescent="0.25">
      <c r="H426" s="2"/>
      <c r="K426" s="2"/>
      <c r="R426" s="2"/>
    </row>
    <row r="427" spans="8:18" x14ac:dyDescent="0.25">
      <c r="H427" s="2"/>
      <c r="K427" s="2"/>
      <c r="R427" s="2"/>
    </row>
    <row r="428" spans="8:18" x14ac:dyDescent="0.25">
      <c r="H428" s="2"/>
      <c r="K428" s="2"/>
      <c r="R428" s="2"/>
    </row>
    <row r="429" spans="8:18" x14ac:dyDescent="0.25">
      <c r="H429" s="2"/>
      <c r="K429" s="2"/>
      <c r="R429" s="2"/>
    </row>
    <row r="430" spans="8:18" x14ac:dyDescent="0.25">
      <c r="H430" s="2"/>
      <c r="K430" s="2"/>
      <c r="R430" s="2"/>
    </row>
    <row r="431" spans="8:18" x14ac:dyDescent="0.25">
      <c r="H431" s="2"/>
      <c r="K431" s="2"/>
      <c r="R431" s="2"/>
    </row>
    <row r="432" spans="8:18" x14ac:dyDescent="0.25">
      <c r="H432" s="2"/>
      <c r="K432" s="2"/>
      <c r="R432" s="2"/>
    </row>
    <row r="433" spans="8:18" x14ac:dyDescent="0.25">
      <c r="H433" s="2"/>
      <c r="K433" s="2"/>
      <c r="R433" s="2"/>
    </row>
    <row r="434" spans="8:18" x14ac:dyDescent="0.25">
      <c r="H434" s="2"/>
      <c r="K434" s="2"/>
      <c r="R434" s="2"/>
    </row>
    <row r="435" spans="8:18" x14ac:dyDescent="0.25">
      <c r="H435" s="2"/>
      <c r="K435" s="2"/>
      <c r="R435" s="2"/>
    </row>
    <row r="436" spans="8:18" x14ac:dyDescent="0.25">
      <c r="H436" s="2"/>
      <c r="K436" s="2"/>
      <c r="R436" s="2"/>
    </row>
    <row r="437" spans="8:18" x14ac:dyDescent="0.25">
      <c r="H437" s="2"/>
      <c r="K437" s="2"/>
      <c r="R437" s="2"/>
    </row>
    <row r="438" spans="8:18" x14ac:dyDescent="0.25">
      <c r="H438" s="2"/>
      <c r="K438" s="2"/>
      <c r="R438" s="2"/>
    </row>
    <row r="439" spans="8:18" x14ac:dyDescent="0.25">
      <c r="H439" s="2"/>
      <c r="K439" s="2"/>
      <c r="R439" s="2"/>
    </row>
    <row r="440" spans="8:18" x14ac:dyDescent="0.25">
      <c r="H440" s="2"/>
      <c r="K440" s="2"/>
      <c r="R440" s="2"/>
    </row>
    <row r="441" spans="8:18" x14ac:dyDescent="0.25">
      <c r="H441" s="2"/>
      <c r="K441" s="2"/>
      <c r="R441" s="2"/>
    </row>
    <row r="442" spans="8:18" x14ac:dyDescent="0.25">
      <c r="H442" s="2"/>
      <c r="K442" s="2"/>
      <c r="R442" s="2"/>
    </row>
    <row r="443" spans="8:18" x14ac:dyDescent="0.25">
      <c r="H443" s="2"/>
      <c r="K443" s="2"/>
      <c r="R443" s="2"/>
    </row>
    <row r="444" spans="8:18" x14ac:dyDescent="0.25">
      <c r="H444" s="2"/>
      <c r="K444" s="2"/>
      <c r="R444" s="2"/>
    </row>
    <row r="445" spans="8:18" x14ac:dyDescent="0.25">
      <c r="H445" s="2"/>
      <c r="K445" s="2"/>
      <c r="R445" s="2"/>
    </row>
    <row r="446" spans="8:18" x14ac:dyDescent="0.25">
      <c r="H446" s="2"/>
      <c r="K446" s="2"/>
      <c r="R446" s="2"/>
    </row>
    <row r="447" spans="8:18" x14ac:dyDescent="0.25">
      <c r="H447" s="2"/>
      <c r="K447" s="2"/>
      <c r="R447" s="2"/>
    </row>
    <row r="448" spans="8:18" x14ac:dyDescent="0.25">
      <c r="H448" s="2"/>
      <c r="K448" s="2"/>
      <c r="R448" s="2"/>
    </row>
    <row r="449" spans="8:18" x14ac:dyDescent="0.25">
      <c r="H449" s="2"/>
      <c r="K449" s="2"/>
      <c r="R449" s="2"/>
    </row>
    <row r="450" spans="8:18" x14ac:dyDescent="0.25">
      <c r="H450" s="2"/>
      <c r="K450" s="2"/>
      <c r="R450" s="2"/>
    </row>
    <row r="451" spans="8:18" x14ac:dyDescent="0.25">
      <c r="H451" s="2"/>
      <c r="K451" s="2"/>
      <c r="R451" s="2"/>
    </row>
    <row r="452" spans="8:18" x14ac:dyDescent="0.25">
      <c r="H452" s="2"/>
      <c r="K452" s="2"/>
      <c r="R452" s="2"/>
    </row>
    <row r="453" spans="8:18" x14ac:dyDescent="0.25">
      <c r="H453" s="2"/>
      <c r="K453" s="2"/>
      <c r="R453" s="2"/>
    </row>
    <row r="454" spans="8:18" x14ac:dyDescent="0.25">
      <c r="H454" s="2"/>
      <c r="K454" s="2"/>
      <c r="R454" s="2"/>
    </row>
    <row r="455" spans="8:18" x14ac:dyDescent="0.25">
      <c r="H455" s="2"/>
      <c r="K455" s="2"/>
      <c r="R455" s="2"/>
    </row>
    <row r="456" spans="8:18" x14ac:dyDescent="0.25">
      <c r="H456" s="2"/>
      <c r="K456" s="2"/>
      <c r="R456" s="2"/>
    </row>
    <row r="457" spans="8:18" x14ac:dyDescent="0.25">
      <c r="H457" s="2"/>
      <c r="K457" s="2"/>
      <c r="R457" s="2"/>
    </row>
    <row r="458" spans="8:18" x14ac:dyDescent="0.25">
      <c r="H458" s="2"/>
      <c r="K458" s="2"/>
      <c r="R458" s="2"/>
    </row>
    <row r="459" spans="8:18" x14ac:dyDescent="0.25">
      <c r="H459" s="2"/>
      <c r="K459" s="2"/>
      <c r="R459" s="2"/>
    </row>
    <row r="460" spans="8:18" x14ac:dyDescent="0.25">
      <c r="H460" s="2"/>
      <c r="K460" s="2"/>
      <c r="R460" s="2"/>
    </row>
    <row r="461" spans="8:18" x14ac:dyDescent="0.25">
      <c r="H461" s="2"/>
      <c r="K461" s="2"/>
      <c r="R461" s="2"/>
    </row>
    <row r="462" spans="8:18" x14ac:dyDescent="0.25">
      <c r="H462" s="2"/>
      <c r="K462" s="2"/>
      <c r="R462" s="2"/>
    </row>
    <row r="463" spans="8:18" x14ac:dyDescent="0.25">
      <c r="H463" s="2"/>
      <c r="K463" s="2"/>
      <c r="R463" s="2"/>
    </row>
    <row r="464" spans="8:18" x14ac:dyDescent="0.25">
      <c r="H464" s="2"/>
      <c r="K464" s="2"/>
      <c r="R464" s="2"/>
    </row>
    <row r="465" spans="8:18" x14ac:dyDescent="0.25">
      <c r="H465" s="2"/>
      <c r="K465" s="2"/>
      <c r="R465" s="2"/>
    </row>
    <row r="466" spans="8:18" x14ac:dyDescent="0.25">
      <c r="H466" s="2"/>
      <c r="K466" s="2"/>
      <c r="R466" s="2"/>
    </row>
    <row r="467" spans="8:18" x14ac:dyDescent="0.25">
      <c r="H467" s="2"/>
      <c r="K467" s="2"/>
      <c r="R467" s="2"/>
    </row>
    <row r="468" spans="8:18" x14ac:dyDescent="0.25">
      <c r="H468" s="2"/>
      <c r="K468" s="2"/>
      <c r="R468" s="2"/>
    </row>
    <row r="469" spans="8:18" x14ac:dyDescent="0.25">
      <c r="H469" s="2"/>
      <c r="K469" s="2"/>
      <c r="R469" s="2"/>
    </row>
    <row r="470" spans="8:18" x14ac:dyDescent="0.25">
      <c r="H470" s="2"/>
      <c r="K470" s="2"/>
      <c r="R470" s="2"/>
    </row>
    <row r="471" spans="8:18" x14ac:dyDescent="0.25">
      <c r="H471" s="2"/>
      <c r="K471" s="2"/>
      <c r="R471" s="2"/>
    </row>
    <row r="472" spans="8:18" x14ac:dyDescent="0.25">
      <c r="H472" s="2"/>
      <c r="K472" s="2"/>
      <c r="R472" s="2"/>
    </row>
    <row r="473" spans="8:18" x14ac:dyDescent="0.25">
      <c r="H473" s="2"/>
      <c r="K473" s="2"/>
      <c r="R473" s="2"/>
    </row>
    <row r="474" spans="8:18" x14ac:dyDescent="0.25">
      <c r="H474" s="2"/>
      <c r="K474" s="2"/>
      <c r="R474" s="2"/>
    </row>
    <row r="475" spans="8:18" x14ac:dyDescent="0.25">
      <c r="H475" s="2"/>
      <c r="K475" s="2"/>
      <c r="R475" s="2"/>
    </row>
    <row r="476" spans="8:18" x14ac:dyDescent="0.25">
      <c r="H476" s="2"/>
      <c r="K476" s="2"/>
      <c r="R476" s="2"/>
    </row>
    <row r="477" spans="8:18" x14ac:dyDescent="0.25">
      <c r="H477" s="2"/>
      <c r="K477" s="2"/>
      <c r="R477" s="2"/>
    </row>
    <row r="478" spans="8:18" x14ac:dyDescent="0.25">
      <c r="H478" s="2"/>
      <c r="K478" s="2"/>
      <c r="R478" s="2"/>
    </row>
    <row r="479" spans="8:18" x14ac:dyDescent="0.25">
      <c r="H479" s="2"/>
      <c r="K479" s="2"/>
      <c r="R479" s="2"/>
    </row>
    <row r="480" spans="8:18" x14ac:dyDescent="0.25">
      <c r="H480" s="2"/>
      <c r="K480" s="2"/>
      <c r="R480" s="2"/>
    </row>
    <row r="481" spans="8:18" x14ac:dyDescent="0.25">
      <c r="H481" s="2"/>
      <c r="K481" s="2"/>
      <c r="R481" s="2"/>
    </row>
    <row r="482" spans="8:18" x14ac:dyDescent="0.25">
      <c r="H482" s="2"/>
      <c r="K482" s="2"/>
      <c r="R482" s="2"/>
    </row>
    <row r="483" spans="8:18" x14ac:dyDescent="0.25">
      <c r="H483" s="2"/>
      <c r="K483" s="2"/>
      <c r="R483" s="2"/>
    </row>
    <row r="484" spans="8:18" x14ac:dyDescent="0.25">
      <c r="H484" s="2"/>
      <c r="K484" s="2"/>
      <c r="R484" s="2"/>
    </row>
    <row r="485" spans="8:18" x14ac:dyDescent="0.25">
      <c r="H485" s="2"/>
      <c r="K485" s="2"/>
      <c r="R485" s="2"/>
    </row>
    <row r="486" spans="8:18" x14ac:dyDescent="0.25">
      <c r="H486" s="2"/>
      <c r="K486" s="2"/>
      <c r="R486" s="2"/>
    </row>
    <row r="487" spans="8:18" x14ac:dyDescent="0.25">
      <c r="H487" s="2"/>
      <c r="K487" s="2"/>
      <c r="R487" s="2"/>
    </row>
    <row r="488" spans="8:18" x14ac:dyDescent="0.25">
      <c r="H488" s="2"/>
      <c r="K488" s="2"/>
      <c r="R488" s="2"/>
    </row>
    <row r="489" spans="8:18" x14ac:dyDescent="0.25">
      <c r="H489" s="2"/>
      <c r="K489" s="2"/>
      <c r="R489" s="2"/>
    </row>
    <row r="490" spans="8:18" x14ac:dyDescent="0.25">
      <c r="H490" s="2"/>
      <c r="K490" s="2"/>
      <c r="R490" s="2"/>
    </row>
    <row r="491" spans="8:18" x14ac:dyDescent="0.25">
      <c r="H491" s="2"/>
      <c r="K491" s="2"/>
      <c r="R491" s="2"/>
    </row>
    <row r="492" spans="8:18" x14ac:dyDescent="0.25">
      <c r="H492" s="2"/>
      <c r="K492" s="2"/>
      <c r="R492" s="2"/>
    </row>
    <row r="493" spans="8:18" x14ac:dyDescent="0.25">
      <c r="H493" s="2"/>
      <c r="K493" s="2"/>
      <c r="R493" s="2"/>
    </row>
    <row r="494" spans="8:18" x14ac:dyDescent="0.25">
      <c r="H494" s="2"/>
      <c r="K494" s="2"/>
      <c r="R494" s="2"/>
    </row>
    <row r="495" spans="8:18" x14ac:dyDescent="0.25">
      <c r="H495" s="2"/>
      <c r="K495" s="2"/>
      <c r="R495" s="2"/>
    </row>
    <row r="496" spans="8:18" x14ac:dyDescent="0.25">
      <c r="H496" s="2"/>
      <c r="K496" s="2"/>
      <c r="R496" s="2"/>
    </row>
    <row r="497" spans="8:18" x14ac:dyDescent="0.25">
      <c r="H497" s="2"/>
      <c r="K497" s="2"/>
      <c r="R497" s="2"/>
    </row>
    <row r="498" spans="8:18" x14ac:dyDescent="0.25">
      <c r="H498" s="2"/>
      <c r="K498" s="2"/>
      <c r="R498" s="2"/>
    </row>
    <row r="499" spans="8:18" x14ac:dyDescent="0.25">
      <c r="H499" s="2"/>
      <c r="K499" s="2"/>
      <c r="R499" s="2"/>
    </row>
    <row r="500" spans="8:18" x14ac:dyDescent="0.25">
      <c r="H500" s="2"/>
      <c r="K500" s="2"/>
      <c r="R500" s="2"/>
    </row>
    <row r="501" spans="8:18" x14ac:dyDescent="0.25">
      <c r="H501" s="2"/>
      <c r="K501" s="2"/>
      <c r="R501" s="2"/>
    </row>
    <row r="502" spans="8:18" x14ac:dyDescent="0.25">
      <c r="H502" s="2"/>
      <c r="K502" s="2"/>
      <c r="R502" s="2"/>
    </row>
    <row r="503" spans="8:18" x14ac:dyDescent="0.25">
      <c r="H503" s="2"/>
      <c r="K503" s="2"/>
      <c r="R503" s="2"/>
    </row>
    <row r="504" spans="8:18" x14ac:dyDescent="0.25">
      <c r="H504" s="2"/>
      <c r="K504" s="2"/>
      <c r="R504" s="2"/>
    </row>
    <row r="505" spans="8:18" x14ac:dyDescent="0.25">
      <c r="H505" s="2"/>
      <c r="K505" s="2"/>
      <c r="R505" s="2"/>
    </row>
    <row r="506" spans="8:18" x14ac:dyDescent="0.25">
      <c r="H506" s="2"/>
      <c r="K506" s="2"/>
      <c r="R506" s="2"/>
    </row>
    <row r="507" spans="8:18" x14ac:dyDescent="0.25">
      <c r="H507" s="2"/>
      <c r="K507" s="2"/>
      <c r="R507" s="2"/>
    </row>
    <row r="508" spans="8:18" x14ac:dyDescent="0.25">
      <c r="H508" s="2"/>
      <c r="K508" s="2"/>
      <c r="R508" s="2"/>
    </row>
    <row r="509" spans="8:18" x14ac:dyDescent="0.25">
      <c r="H509" s="2"/>
      <c r="K509" s="2"/>
      <c r="R509" s="2"/>
    </row>
    <row r="510" spans="8:18" x14ac:dyDescent="0.25">
      <c r="H510" s="2"/>
      <c r="K510" s="2"/>
      <c r="R510" s="2"/>
    </row>
    <row r="511" spans="8:18" x14ac:dyDescent="0.25">
      <c r="H511" s="2"/>
      <c r="K511" s="2"/>
      <c r="R511" s="2"/>
    </row>
    <row r="512" spans="8:18" x14ac:dyDescent="0.25">
      <c r="H512" s="2"/>
      <c r="K512" s="2"/>
      <c r="R512" s="2"/>
    </row>
    <row r="513" spans="8:18" x14ac:dyDescent="0.25">
      <c r="H513" s="2"/>
      <c r="K513" s="2"/>
      <c r="R513" s="2"/>
    </row>
    <row r="514" spans="8:18" x14ac:dyDescent="0.25">
      <c r="H514" s="2"/>
      <c r="K514" s="2"/>
      <c r="R514" s="2"/>
    </row>
    <row r="515" spans="8:18" x14ac:dyDescent="0.25">
      <c r="H515" s="2"/>
      <c r="K515" s="2"/>
      <c r="R515" s="2"/>
    </row>
    <row r="516" spans="8:18" x14ac:dyDescent="0.25">
      <c r="H516" s="2"/>
      <c r="K516" s="2"/>
      <c r="R516" s="2"/>
    </row>
    <row r="517" spans="8:18" x14ac:dyDescent="0.25">
      <c r="H517" s="2"/>
      <c r="K517" s="2"/>
      <c r="R517" s="2"/>
    </row>
    <row r="518" spans="8:18" x14ac:dyDescent="0.25">
      <c r="H518" s="2"/>
      <c r="K518" s="2"/>
      <c r="R518" s="2"/>
    </row>
    <row r="519" spans="8:18" x14ac:dyDescent="0.25">
      <c r="H519" s="2"/>
      <c r="K519" s="2"/>
      <c r="R519" s="2"/>
    </row>
    <row r="520" spans="8:18" x14ac:dyDescent="0.25">
      <c r="H520" s="2"/>
      <c r="K520" s="2"/>
      <c r="R520" s="2"/>
    </row>
    <row r="521" spans="8:18" x14ac:dyDescent="0.25">
      <c r="H521" s="2"/>
      <c r="K521" s="2"/>
      <c r="R521" s="2"/>
    </row>
    <row r="522" spans="8:18" x14ac:dyDescent="0.25">
      <c r="H522" s="2"/>
      <c r="K522" s="2"/>
      <c r="R522" s="2"/>
    </row>
    <row r="523" spans="8:18" x14ac:dyDescent="0.25">
      <c r="H523" s="2"/>
      <c r="K523" s="2"/>
      <c r="R523" s="2"/>
    </row>
    <row r="524" spans="8:18" x14ac:dyDescent="0.25">
      <c r="H524" s="2"/>
      <c r="K524" s="2"/>
      <c r="R524" s="2"/>
    </row>
    <row r="525" spans="8:18" x14ac:dyDescent="0.25">
      <c r="H525" s="2"/>
      <c r="K525" s="2"/>
      <c r="R525" s="2"/>
    </row>
    <row r="526" spans="8:18" x14ac:dyDescent="0.25">
      <c r="H526" s="2"/>
      <c r="K526" s="2"/>
      <c r="R526" s="2"/>
    </row>
    <row r="527" spans="8:18" x14ac:dyDescent="0.25">
      <c r="H527" s="2"/>
      <c r="K527" s="2"/>
      <c r="R527" s="2"/>
    </row>
    <row r="528" spans="8:18" x14ac:dyDescent="0.25">
      <c r="H528" s="2"/>
      <c r="K528" s="2"/>
      <c r="R528" s="2"/>
    </row>
    <row r="529" spans="8:18" x14ac:dyDescent="0.25">
      <c r="H529" s="2"/>
      <c r="K529" s="2"/>
      <c r="R529" s="2"/>
    </row>
    <row r="530" spans="8:18" x14ac:dyDescent="0.25">
      <c r="H530" s="2"/>
      <c r="K530" s="2"/>
      <c r="R530" s="2"/>
    </row>
    <row r="531" spans="8:18" x14ac:dyDescent="0.25">
      <c r="H531" s="2"/>
      <c r="K531" s="2"/>
      <c r="R531" s="2"/>
    </row>
    <row r="532" spans="8:18" x14ac:dyDescent="0.25">
      <c r="H532" s="2"/>
      <c r="K532" s="2"/>
      <c r="R532" s="2"/>
    </row>
    <row r="533" spans="8:18" x14ac:dyDescent="0.25">
      <c r="H533" s="2"/>
      <c r="K533" s="2"/>
      <c r="R533" s="2"/>
    </row>
    <row r="534" spans="8:18" x14ac:dyDescent="0.25">
      <c r="H534" s="2"/>
      <c r="K534" s="2"/>
      <c r="R534" s="2"/>
    </row>
    <row r="535" spans="8:18" x14ac:dyDescent="0.25">
      <c r="H535" s="2"/>
      <c r="K535" s="2"/>
      <c r="R535" s="2"/>
    </row>
    <row r="536" spans="8:18" x14ac:dyDescent="0.25">
      <c r="H536" s="2"/>
      <c r="K536" s="2"/>
      <c r="R536" s="2"/>
    </row>
    <row r="537" spans="8:18" x14ac:dyDescent="0.25">
      <c r="H537" s="2"/>
      <c r="K537" s="2"/>
      <c r="R537" s="2"/>
    </row>
    <row r="538" spans="8:18" x14ac:dyDescent="0.25">
      <c r="H538" s="2"/>
      <c r="K538" s="2"/>
      <c r="R538" s="2"/>
    </row>
    <row r="539" spans="8:18" x14ac:dyDescent="0.25">
      <c r="H539" s="2"/>
      <c r="K539" s="2"/>
      <c r="R539" s="2"/>
    </row>
    <row r="540" spans="8:18" x14ac:dyDescent="0.25">
      <c r="H540" s="2"/>
      <c r="K540" s="2"/>
      <c r="R540" s="2"/>
    </row>
    <row r="541" spans="8:18" x14ac:dyDescent="0.25">
      <c r="H541" s="2"/>
      <c r="K541" s="2"/>
      <c r="R541" s="2"/>
    </row>
    <row r="542" spans="8:18" x14ac:dyDescent="0.25">
      <c r="H542" s="2"/>
      <c r="K542" s="2"/>
      <c r="R542" s="2"/>
    </row>
    <row r="543" spans="8:18" x14ac:dyDescent="0.25">
      <c r="H543" s="2"/>
      <c r="K543" s="2"/>
      <c r="R543" s="2"/>
    </row>
    <row r="544" spans="8:18" x14ac:dyDescent="0.25">
      <c r="H544" s="2"/>
      <c r="K544" s="2"/>
      <c r="R544" s="2"/>
    </row>
    <row r="545" spans="8:18" x14ac:dyDescent="0.25">
      <c r="H545" s="2"/>
      <c r="K545" s="2"/>
      <c r="R545" s="2"/>
    </row>
    <row r="546" spans="8:18" x14ac:dyDescent="0.25">
      <c r="H546" s="2"/>
      <c r="K546" s="2"/>
      <c r="R546" s="2"/>
    </row>
    <row r="547" spans="8:18" x14ac:dyDescent="0.25">
      <c r="H547" s="2"/>
      <c r="K547" s="2"/>
      <c r="R547" s="2"/>
    </row>
    <row r="548" spans="8:18" x14ac:dyDescent="0.25">
      <c r="H548" s="2"/>
      <c r="K548" s="2"/>
      <c r="R548" s="2"/>
    </row>
    <row r="549" spans="8:18" x14ac:dyDescent="0.25">
      <c r="H549" s="2"/>
      <c r="K549" s="2"/>
      <c r="R549" s="2"/>
    </row>
    <row r="550" spans="8:18" x14ac:dyDescent="0.25">
      <c r="H550" s="2"/>
      <c r="K550" s="2"/>
      <c r="R550" s="2"/>
    </row>
    <row r="551" spans="8:18" x14ac:dyDescent="0.25">
      <c r="H551" s="2"/>
      <c r="K551" s="2"/>
      <c r="R551" s="2"/>
    </row>
    <row r="552" spans="8:18" x14ac:dyDescent="0.25">
      <c r="H552" s="2"/>
      <c r="K552" s="2"/>
      <c r="R552" s="2"/>
    </row>
    <row r="553" spans="8:18" x14ac:dyDescent="0.25">
      <c r="H553" s="2"/>
      <c r="K553" s="2"/>
      <c r="R553" s="2"/>
    </row>
    <row r="554" spans="8:18" x14ac:dyDescent="0.25">
      <c r="H554" s="2"/>
      <c r="K554" s="2"/>
      <c r="R554" s="2"/>
    </row>
    <row r="555" spans="8:18" x14ac:dyDescent="0.25">
      <c r="H555" s="2"/>
      <c r="K555" s="2"/>
      <c r="R555" s="2"/>
    </row>
    <row r="556" spans="8:18" x14ac:dyDescent="0.25">
      <c r="H556" s="2"/>
      <c r="K556" s="2"/>
      <c r="R556" s="2"/>
    </row>
    <row r="557" spans="8:18" x14ac:dyDescent="0.25">
      <c r="H557" s="2"/>
      <c r="K557" s="2"/>
      <c r="R557" s="2"/>
    </row>
    <row r="558" spans="8:18" x14ac:dyDescent="0.25">
      <c r="H558" s="2"/>
      <c r="K558" s="2"/>
      <c r="R558" s="2"/>
    </row>
    <row r="559" spans="8:18" x14ac:dyDescent="0.25">
      <c r="H559" s="2"/>
      <c r="K559" s="2"/>
      <c r="R559" s="2"/>
    </row>
    <row r="560" spans="8:18" x14ac:dyDescent="0.25">
      <c r="H560" s="2"/>
      <c r="K560" s="2"/>
      <c r="R560" s="2"/>
    </row>
    <row r="561" spans="8:18" x14ac:dyDescent="0.25">
      <c r="H561" s="2"/>
      <c r="K561" s="2"/>
      <c r="R561" s="2"/>
    </row>
    <row r="562" spans="8:18" x14ac:dyDescent="0.25">
      <c r="H562" s="2"/>
      <c r="K562" s="2"/>
      <c r="R562" s="2"/>
    </row>
    <row r="563" spans="8:18" x14ac:dyDescent="0.25">
      <c r="H563" s="2"/>
      <c r="K563" s="2"/>
      <c r="R563" s="2"/>
    </row>
    <row r="564" spans="8:18" x14ac:dyDescent="0.25">
      <c r="H564" s="2"/>
      <c r="K564" s="2"/>
      <c r="R564" s="2"/>
    </row>
    <row r="565" spans="8:18" x14ac:dyDescent="0.25">
      <c r="H565" s="2"/>
      <c r="K565" s="2"/>
      <c r="R565" s="2"/>
    </row>
    <row r="566" spans="8:18" x14ac:dyDescent="0.25">
      <c r="H566" s="2"/>
      <c r="K566" s="2"/>
      <c r="R566" s="2"/>
    </row>
    <row r="567" spans="8:18" x14ac:dyDescent="0.25">
      <c r="H567" s="2"/>
      <c r="K567" s="2"/>
      <c r="R567" s="2"/>
    </row>
    <row r="568" spans="8:18" x14ac:dyDescent="0.25">
      <c r="H568" s="2"/>
      <c r="K568" s="2"/>
      <c r="R568" s="2"/>
    </row>
    <row r="569" spans="8:18" x14ac:dyDescent="0.25">
      <c r="H569" s="2"/>
      <c r="K569" s="2"/>
      <c r="R569" s="2"/>
    </row>
    <row r="570" spans="8:18" x14ac:dyDescent="0.25">
      <c r="H570" s="2"/>
      <c r="K570" s="2"/>
      <c r="R570" s="2"/>
    </row>
    <row r="571" spans="8:18" x14ac:dyDescent="0.25">
      <c r="H571" s="2"/>
      <c r="K571" s="2"/>
      <c r="R571" s="2"/>
    </row>
    <row r="572" spans="8:18" x14ac:dyDescent="0.25">
      <c r="H572" s="2"/>
      <c r="K572" s="2"/>
      <c r="R572" s="2"/>
    </row>
    <row r="573" spans="8:18" x14ac:dyDescent="0.25">
      <c r="H573" s="2"/>
      <c r="K573" s="2"/>
      <c r="R573" s="2"/>
    </row>
    <row r="574" spans="8:18" x14ac:dyDescent="0.25">
      <c r="H574" s="2"/>
      <c r="K574" s="2"/>
      <c r="R574" s="2"/>
    </row>
    <row r="575" spans="8:18" x14ac:dyDescent="0.25">
      <c r="H575" s="2"/>
      <c r="K575" s="2"/>
      <c r="R575" s="2"/>
    </row>
    <row r="576" spans="8:18" x14ac:dyDescent="0.25">
      <c r="H576" s="2"/>
      <c r="K576" s="2"/>
      <c r="R576" s="2"/>
    </row>
    <row r="577" spans="8:18" x14ac:dyDescent="0.25">
      <c r="H577" s="2"/>
      <c r="K577" s="2"/>
      <c r="R577" s="2"/>
    </row>
    <row r="578" spans="8:18" x14ac:dyDescent="0.25">
      <c r="H578" s="2"/>
      <c r="K578" s="2"/>
      <c r="R578" s="2"/>
    </row>
    <row r="579" spans="8:18" x14ac:dyDescent="0.25">
      <c r="H579" s="2"/>
      <c r="K579" s="2"/>
      <c r="R579" s="2"/>
    </row>
    <row r="580" spans="8:18" x14ac:dyDescent="0.25">
      <c r="H580" s="2"/>
      <c r="K580" s="2"/>
      <c r="R580" s="2"/>
    </row>
    <row r="581" spans="8:18" x14ac:dyDescent="0.25">
      <c r="H581" s="2"/>
      <c r="K581" s="2"/>
      <c r="R581" s="2"/>
    </row>
    <row r="582" spans="8:18" x14ac:dyDescent="0.25">
      <c r="H582" s="2"/>
      <c r="K582" s="2"/>
      <c r="R582" s="2"/>
    </row>
    <row r="583" spans="8:18" x14ac:dyDescent="0.25">
      <c r="H583" s="2"/>
      <c r="K583" s="2"/>
      <c r="R583" s="2"/>
    </row>
    <row r="584" spans="8:18" x14ac:dyDescent="0.25">
      <c r="H584" s="2"/>
      <c r="K584" s="2"/>
      <c r="R584" s="2"/>
    </row>
    <row r="585" spans="8:18" x14ac:dyDescent="0.25">
      <c r="H585" s="2"/>
      <c r="K585" s="2"/>
      <c r="R585" s="2"/>
    </row>
    <row r="586" spans="8:18" x14ac:dyDescent="0.25">
      <c r="H586" s="2"/>
      <c r="K586" s="2"/>
      <c r="R586" s="2"/>
    </row>
    <row r="587" spans="8:18" x14ac:dyDescent="0.25">
      <c r="H587" s="2"/>
      <c r="K587" s="2"/>
      <c r="R587" s="2"/>
    </row>
    <row r="588" spans="8:18" x14ac:dyDescent="0.25">
      <c r="H588" s="2"/>
      <c r="K588" s="2"/>
      <c r="R588" s="2"/>
    </row>
    <row r="589" spans="8:18" x14ac:dyDescent="0.25">
      <c r="H589" s="2"/>
      <c r="K589" s="2"/>
      <c r="R589" s="2"/>
    </row>
    <row r="590" spans="8:18" x14ac:dyDescent="0.25">
      <c r="H590" s="2"/>
      <c r="K590" s="2"/>
      <c r="R590" s="2"/>
    </row>
    <row r="591" spans="8:18" x14ac:dyDescent="0.25">
      <c r="H591" s="2"/>
      <c r="K591" s="2"/>
      <c r="R591" s="2"/>
    </row>
    <row r="592" spans="8:18" x14ac:dyDescent="0.25">
      <c r="H592" s="2"/>
      <c r="K592" s="2"/>
      <c r="R592" s="2"/>
    </row>
    <row r="593" spans="8:18" x14ac:dyDescent="0.25">
      <c r="H593" s="2"/>
      <c r="K593" s="2"/>
      <c r="R593" s="2"/>
    </row>
    <row r="594" spans="8:18" x14ac:dyDescent="0.25">
      <c r="H594" s="2"/>
      <c r="K594" s="2"/>
      <c r="R594" s="2"/>
    </row>
    <row r="595" spans="8:18" x14ac:dyDescent="0.25">
      <c r="H595" s="2"/>
      <c r="K595" s="2"/>
      <c r="R595" s="2"/>
    </row>
    <row r="596" spans="8:18" x14ac:dyDescent="0.25">
      <c r="H596" s="2"/>
      <c r="K596" s="2"/>
      <c r="R596" s="2"/>
    </row>
    <row r="597" spans="8:18" x14ac:dyDescent="0.25">
      <c r="H597" s="2"/>
      <c r="K597" s="2"/>
      <c r="R597" s="2"/>
    </row>
    <row r="598" spans="8:18" x14ac:dyDescent="0.25">
      <c r="H598" s="2"/>
      <c r="K598" s="2"/>
      <c r="R598" s="2"/>
    </row>
    <row r="599" spans="8:18" x14ac:dyDescent="0.25">
      <c r="H599" s="2"/>
      <c r="K599" s="2"/>
      <c r="R599" s="2"/>
    </row>
    <row r="600" spans="8:18" x14ac:dyDescent="0.25">
      <c r="H600" s="2"/>
      <c r="K600" s="2"/>
      <c r="R600" s="2"/>
    </row>
    <row r="601" spans="8:18" x14ac:dyDescent="0.25">
      <c r="H601" s="2"/>
      <c r="K601" s="2"/>
      <c r="R601" s="2"/>
    </row>
    <row r="602" spans="8:18" x14ac:dyDescent="0.25">
      <c r="H602" s="2"/>
      <c r="K602" s="2"/>
      <c r="R602" s="2"/>
    </row>
    <row r="603" spans="8:18" x14ac:dyDescent="0.25">
      <c r="H603" s="2"/>
      <c r="K603" s="2"/>
      <c r="R603" s="2"/>
    </row>
    <row r="604" spans="8:18" x14ac:dyDescent="0.25">
      <c r="H604" s="2"/>
      <c r="K604" s="2"/>
      <c r="R604" s="2"/>
    </row>
    <row r="605" spans="8:18" x14ac:dyDescent="0.25">
      <c r="H605" s="2"/>
      <c r="K605" s="2"/>
      <c r="R605" s="2"/>
    </row>
    <row r="606" spans="8:18" x14ac:dyDescent="0.25">
      <c r="H606" s="2"/>
      <c r="K606" s="2"/>
      <c r="R606" s="2"/>
    </row>
    <row r="607" spans="8:18" x14ac:dyDescent="0.25">
      <c r="H607" s="2"/>
      <c r="K607" s="2"/>
      <c r="R607" s="2"/>
    </row>
    <row r="608" spans="8:18" x14ac:dyDescent="0.25">
      <c r="H608" s="2"/>
      <c r="K608" s="2"/>
      <c r="R608" s="2"/>
    </row>
    <row r="609" spans="8:18" x14ac:dyDescent="0.25">
      <c r="H609" s="2"/>
      <c r="K609" s="2"/>
      <c r="R609" s="2"/>
    </row>
    <row r="610" spans="8:18" x14ac:dyDescent="0.25">
      <c r="H610" s="2"/>
      <c r="K610" s="2"/>
      <c r="R610" s="2"/>
    </row>
    <row r="611" spans="8:18" x14ac:dyDescent="0.25">
      <c r="H611" s="2"/>
      <c r="K611" s="2"/>
      <c r="R611" s="2"/>
    </row>
    <row r="612" spans="8:18" x14ac:dyDescent="0.25">
      <c r="H612" s="2"/>
      <c r="K612" s="2"/>
      <c r="R612" s="2"/>
    </row>
    <row r="613" spans="8:18" x14ac:dyDescent="0.25">
      <c r="H613" s="2"/>
      <c r="K613" s="2"/>
      <c r="R613" s="2"/>
    </row>
    <row r="614" spans="8:18" x14ac:dyDescent="0.25">
      <c r="H614" s="2"/>
      <c r="K614" s="2"/>
      <c r="R614" s="2"/>
    </row>
    <row r="615" spans="8:18" x14ac:dyDescent="0.25">
      <c r="H615" s="2"/>
      <c r="K615" s="2"/>
      <c r="R615" s="2"/>
    </row>
    <row r="616" spans="8:18" x14ac:dyDescent="0.25">
      <c r="H616" s="2"/>
      <c r="K616" s="2"/>
      <c r="R616" s="2"/>
    </row>
    <row r="617" spans="8:18" x14ac:dyDescent="0.25">
      <c r="H617" s="2"/>
      <c r="K617" s="2"/>
      <c r="R617" s="2"/>
    </row>
    <row r="618" spans="8:18" x14ac:dyDescent="0.25">
      <c r="H618" s="2"/>
      <c r="K618" s="2"/>
      <c r="R618" s="2"/>
    </row>
    <row r="619" spans="8:18" x14ac:dyDescent="0.25">
      <c r="H619" s="2"/>
      <c r="K619" s="2"/>
      <c r="R619" s="2"/>
    </row>
    <row r="620" spans="8:18" x14ac:dyDescent="0.25">
      <c r="H620" s="2"/>
      <c r="K620" s="2"/>
      <c r="R620" s="2"/>
    </row>
    <row r="621" spans="8:18" x14ac:dyDescent="0.25">
      <c r="H621" s="2"/>
      <c r="K621" s="2"/>
      <c r="R621" s="2"/>
    </row>
    <row r="622" spans="8:18" x14ac:dyDescent="0.25">
      <c r="H622" s="2"/>
      <c r="K622" s="2"/>
      <c r="R622" s="2"/>
    </row>
    <row r="623" spans="8:18" x14ac:dyDescent="0.25">
      <c r="H623" s="2"/>
      <c r="K623" s="2"/>
      <c r="R623" s="2"/>
    </row>
    <row r="624" spans="8:18" x14ac:dyDescent="0.25">
      <c r="H624" s="2"/>
      <c r="K624" s="2"/>
      <c r="R624" s="2"/>
    </row>
    <row r="625" spans="8:18" x14ac:dyDescent="0.25">
      <c r="H625" s="2"/>
      <c r="K625" s="2"/>
      <c r="R625" s="2"/>
    </row>
    <row r="626" spans="8:18" x14ac:dyDescent="0.25">
      <c r="H626" s="2"/>
      <c r="K626" s="2"/>
      <c r="R626" s="2"/>
    </row>
    <row r="627" spans="8:18" x14ac:dyDescent="0.25">
      <c r="H627" s="2"/>
      <c r="K627" s="2"/>
      <c r="R627" s="2"/>
    </row>
    <row r="628" spans="8:18" x14ac:dyDescent="0.25">
      <c r="H628" s="2"/>
      <c r="K628" s="2"/>
      <c r="R628" s="2"/>
    </row>
    <row r="629" spans="8:18" x14ac:dyDescent="0.25">
      <c r="H629" s="2"/>
      <c r="K629" s="2"/>
      <c r="R629" s="2"/>
    </row>
    <row r="630" spans="8:18" x14ac:dyDescent="0.25">
      <c r="H630" s="2"/>
      <c r="K630" s="2"/>
      <c r="R630" s="2"/>
    </row>
    <row r="631" spans="8:18" x14ac:dyDescent="0.25">
      <c r="H631" s="2"/>
      <c r="K631" s="2"/>
      <c r="R631" s="2"/>
    </row>
    <row r="632" spans="8:18" x14ac:dyDescent="0.25">
      <c r="H632" s="2"/>
      <c r="K632" s="2"/>
      <c r="R632" s="2"/>
    </row>
    <row r="633" spans="8:18" x14ac:dyDescent="0.25">
      <c r="H633" s="2"/>
      <c r="K633" s="2"/>
      <c r="R633" s="2"/>
    </row>
    <row r="634" spans="8:18" x14ac:dyDescent="0.25">
      <c r="H634" s="2"/>
      <c r="K634" s="2"/>
      <c r="R634" s="2"/>
    </row>
    <row r="635" spans="8:18" x14ac:dyDescent="0.25">
      <c r="H635" s="2"/>
      <c r="K635" s="2"/>
      <c r="R635" s="2"/>
    </row>
    <row r="636" spans="8:18" x14ac:dyDescent="0.25">
      <c r="H636" s="2"/>
      <c r="K636" s="2"/>
      <c r="R636" s="2"/>
    </row>
    <row r="637" spans="8:18" x14ac:dyDescent="0.25">
      <c r="H637" s="2"/>
      <c r="K637" s="2"/>
      <c r="R637" s="2"/>
    </row>
    <row r="638" spans="8:18" x14ac:dyDescent="0.25">
      <c r="H638" s="2"/>
      <c r="K638" s="2"/>
      <c r="R638" s="2"/>
    </row>
    <row r="639" spans="8:18" x14ac:dyDescent="0.25">
      <c r="H639" s="2"/>
      <c r="K639" s="2"/>
      <c r="R639" s="2"/>
    </row>
    <row r="640" spans="8:18" x14ac:dyDescent="0.25">
      <c r="H640" s="2"/>
      <c r="K640" s="2"/>
      <c r="R640" s="2"/>
    </row>
    <row r="641" spans="8:18" x14ac:dyDescent="0.25">
      <c r="H641" s="2"/>
      <c r="K641" s="2"/>
      <c r="R641" s="2"/>
    </row>
    <row r="642" spans="8:18" x14ac:dyDescent="0.25">
      <c r="H642" s="2"/>
      <c r="K642" s="2"/>
      <c r="R642" s="2"/>
    </row>
    <row r="643" spans="8:18" x14ac:dyDescent="0.25">
      <c r="H643" s="2"/>
      <c r="K643" s="2"/>
      <c r="R643" s="2"/>
    </row>
    <row r="644" spans="8:18" x14ac:dyDescent="0.25">
      <c r="H644" s="2"/>
      <c r="K644" s="2"/>
      <c r="R644" s="2"/>
    </row>
    <row r="645" spans="8:18" x14ac:dyDescent="0.25">
      <c r="H645" s="2"/>
      <c r="K645" s="2"/>
      <c r="R645" s="2"/>
    </row>
    <row r="646" spans="8:18" x14ac:dyDescent="0.25">
      <c r="H646" s="2"/>
      <c r="K646" s="2"/>
      <c r="R646" s="2"/>
    </row>
    <row r="647" spans="8:18" x14ac:dyDescent="0.25">
      <c r="H647" s="2"/>
      <c r="K647" s="2"/>
      <c r="R647" s="2"/>
    </row>
    <row r="648" spans="8:18" x14ac:dyDescent="0.25">
      <c r="H648" s="2"/>
      <c r="K648" s="2"/>
      <c r="R648" s="2"/>
    </row>
    <row r="649" spans="8:18" x14ac:dyDescent="0.25">
      <c r="H649" s="2"/>
      <c r="K649" s="2"/>
      <c r="R649" s="2"/>
    </row>
    <row r="650" spans="8:18" x14ac:dyDescent="0.25">
      <c r="H650" s="2"/>
      <c r="K650" s="2"/>
      <c r="R650" s="2"/>
    </row>
    <row r="651" spans="8:18" x14ac:dyDescent="0.25">
      <c r="H651" s="2"/>
      <c r="K651" s="2"/>
      <c r="R651" s="2"/>
    </row>
    <row r="652" spans="8:18" x14ac:dyDescent="0.25">
      <c r="H652" s="2"/>
      <c r="K652" s="2"/>
      <c r="R652" s="2"/>
    </row>
    <row r="653" spans="8:18" x14ac:dyDescent="0.25">
      <c r="H653" s="2"/>
      <c r="K653" s="2"/>
      <c r="R653" s="2"/>
    </row>
    <row r="654" spans="8:18" x14ac:dyDescent="0.25">
      <c r="H654" s="2"/>
      <c r="K654" s="2"/>
      <c r="R654" s="2"/>
    </row>
    <row r="655" spans="8:18" x14ac:dyDescent="0.25">
      <c r="H655" s="2"/>
      <c r="K655" s="2"/>
      <c r="R655" s="2"/>
    </row>
    <row r="656" spans="8:18" x14ac:dyDescent="0.25">
      <c r="H656" s="2"/>
      <c r="K656" s="2"/>
      <c r="R656" s="2"/>
    </row>
    <row r="657" spans="8:18" x14ac:dyDescent="0.25">
      <c r="H657" s="2"/>
      <c r="K657" s="2"/>
      <c r="R657" s="2"/>
    </row>
    <row r="658" spans="8:18" x14ac:dyDescent="0.25">
      <c r="H658" s="2"/>
      <c r="K658" s="2"/>
      <c r="R658" s="2"/>
    </row>
    <row r="659" spans="8:18" x14ac:dyDescent="0.25">
      <c r="H659" s="2"/>
      <c r="K659" s="2"/>
      <c r="R659" s="2"/>
    </row>
    <row r="660" spans="8:18" x14ac:dyDescent="0.25">
      <c r="H660" s="2"/>
      <c r="K660" s="2"/>
      <c r="R660" s="2"/>
    </row>
    <row r="661" spans="8:18" x14ac:dyDescent="0.25">
      <c r="H661" s="2"/>
      <c r="K661" s="2"/>
      <c r="R661" s="2"/>
    </row>
    <row r="662" spans="8:18" x14ac:dyDescent="0.25">
      <c r="H662" s="2"/>
      <c r="K662" s="2"/>
      <c r="R662" s="2"/>
    </row>
    <row r="663" spans="8:18" x14ac:dyDescent="0.25">
      <c r="H663" s="2"/>
      <c r="K663" s="2"/>
      <c r="R663" s="2"/>
    </row>
    <row r="664" spans="8:18" x14ac:dyDescent="0.25">
      <c r="H664" s="2"/>
      <c r="K664" s="2"/>
      <c r="R664" s="2"/>
    </row>
    <row r="665" spans="8:18" x14ac:dyDescent="0.25">
      <c r="H665" s="2"/>
      <c r="K665" s="2"/>
      <c r="R665" s="2"/>
    </row>
    <row r="666" spans="8:18" x14ac:dyDescent="0.25">
      <c r="H666" s="2"/>
      <c r="K666" s="2"/>
      <c r="R666" s="2"/>
    </row>
    <row r="667" spans="8:18" x14ac:dyDescent="0.25">
      <c r="H667" s="2"/>
      <c r="K667" s="2"/>
      <c r="R667" s="2"/>
    </row>
    <row r="668" spans="8:18" x14ac:dyDescent="0.25">
      <c r="H668" s="2"/>
      <c r="K668" s="2"/>
      <c r="R668" s="2"/>
    </row>
    <row r="669" spans="8:18" x14ac:dyDescent="0.25">
      <c r="H669" s="2"/>
      <c r="K669" s="2"/>
      <c r="R669" s="2"/>
    </row>
    <row r="670" spans="8:18" x14ac:dyDescent="0.25">
      <c r="H670" s="2"/>
      <c r="K670" s="2"/>
      <c r="R670" s="2"/>
    </row>
    <row r="671" spans="8:18" x14ac:dyDescent="0.25">
      <c r="H671" s="2"/>
      <c r="K671" s="2"/>
      <c r="R671" s="2"/>
    </row>
    <row r="672" spans="8:18" x14ac:dyDescent="0.25">
      <c r="H672" s="2"/>
      <c r="K672" s="2"/>
      <c r="R672" s="2"/>
    </row>
    <row r="673" spans="8:18" x14ac:dyDescent="0.25">
      <c r="H673" s="2"/>
      <c r="K673" s="2"/>
      <c r="R673" s="2"/>
    </row>
    <row r="674" spans="8:18" x14ac:dyDescent="0.25">
      <c r="H674" s="2"/>
      <c r="K674" s="2"/>
      <c r="R674" s="2"/>
    </row>
    <row r="675" spans="8:18" x14ac:dyDescent="0.25">
      <c r="H675" s="2"/>
      <c r="K675" s="2"/>
      <c r="R675" s="2"/>
    </row>
    <row r="676" spans="8:18" x14ac:dyDescent="0.25">
      <c r="H676" s="2"/>
      <c r="K676" s="2"/>
      <c r="R676" s="2"/>
    </row>
    <row r="677" spans="8:18" x14ac:dyDescent="0.25">
      <c r="H677" s="2"/>
      <c r="K677" s="2"/>
      <c r="R677" s="2"/>
    </row>
    <row r="678" spans="8:18" x14ac:dyDescent="0.25">
      <c r="H678" s="2"/>
      <c r="K678" s="2"/>
      <c r="R678" s="2"/>
    </row>
    <row r="679" spans="8:18" x14ac:dyDescent="0.25">
      <c r="H679" s="2"/>
      <c r="K679" s="2"/>
      <c r="R679" s="2"/>
    </row>
    <row r="680" spans="8:18" x14ac:dyDescent="0.25">
      <c r="H680" s="2"/>
      <c r="K680" s="2"/>
      <c r="R680" s="2"/>
    </row>
    <row r="681" spans="8:18" x14ac:dyDescent="0.25">
      <c r="H681" s="2"/>
      <c r="K681" s="2"/>
      <c r="R681" s="2"/>
    </row>
    <row r="682" spans="8:18" x14ac:dyDescent="0.25">
      <c r="H682" s="2"/>
      <c r="K682" s="2"/>
      <c r="R682" s="2"/>
    </row>
    <row r="683" spans="8:18" x14ac:dyDescent="0.25">
      <c r="H683" s="2"/>
      <c r="K683" s="2"/>
      <c r="R683" s="2"/>
    </row>
    <row r="684" spans="8:18" x14ac:dyDescent="0.25">
      <c r="H684" s="2"/>
      <c r="K684" s="2"/>
      <c r="R684" s="2"/>
    </row>
    <row r="685" spans="8:18" x14ac:dyDescent="0.25">
      <c r="H685" s="2"/>
      <c r="K685" s="2"/>
      <c r="R685" s="2"/>
    </row>
    <row r="686" spans="8:18" x14ac:dyDescent="0.25">
      <c r="H686" s="2"/>
      <c r="K686" s="2"/>
      <c r="R686" s="2"/>
    </row>
    <row r="687" spans="8:18" x14ac:dyDescent="0.25">
      <c r="H687" s="2"/>
      <c r="K687" s="2"/>
      <c r="R687" s="2"/>
    </row>
    <row r="688" spans="8:18" x14ac:dyDescent="0.25">
      <c r="H688" s="2"/>
      <c r="K688" s="2"/>
      <c r="R688" s="2"/>
    </row>
    <row r="689" spans="8:18" x14ac:dyDescent="0.25">
      <c r="H689" s="2"/>
      <c r="K689" s="2"/>
      <c r="R689" s="2"/>
    </row>
    <row r="690" spans="8:18" x14ac:dyDescent="0.25">
      <c r="H690" s="2"/>
      <c r="K690" s="2"/>
      <c r="R690" s="2"/>
    </row>
    <row r="691" spans="8:18" x14ac:dyDescent="0.25">
      <c r="H691" s="2"/>
      <c r="K691" s="2"/>
      <c r="R691" s="2"/>
    </row>
    <row r="692" spans="8:18" x14ac:dyDescent="0.25">
      <c r="H692" s="2"/>
      <c r="K692" s="2"/>
      <c r="R692" s="2"/>
    </row>
    <row r="693" spans="8:18" x14ac:dyDescent="0.25">
      <c r="H693" s="2"/>
      <c r="K693" s="2"/>
      <c r="R693" s="2"/>
    </row>
    <row r="694" spans="8:18" x14ac:dyDescent="0.25">
      <c r="H694" s="2"/>
      <c r="K694" s="2"/>
      <c r="R694" s="2"/>
    </row>
    <row r="695" spans="8:18" x14ac:dyDescent="0.25">
      <c r="H695" s="2"/>
      <c r="K695" s="2"/>
      <c r="R695" s="2"/>
    </row>
    <row r="696" spans="8:18" x14ac:dyDescent="0.25">
      <c r="H696" s="2"/>
      <c r="K696" s="2"/>
      <c r="R696" s="2"/>
    </row>
    <row r="697" spans="8:18" x14ac:dyDescent="0.25">
      <c r="H697" s="2"/>
      <c r="K697" s="2"/>
      <c r="R697" s="2"/>
    </row>
    <row r="698" spans="8:18" x14ac:dyDescent="0.25">
      <c r="H698" s="2"/>
      <c r="K698" s="2"/>
      <c r="R698" s="2"/>
    </row>
    <row r="699" spans="8:18" x14ac:dyDescent="0.25">
      <c r="H699" s="2"/>
      <c r="K699" s="2"/>
      <c r="R699" s="2"/>
    </row>
    <row r="700" spans="8:18" x14ac:dyDescent="0.25">
      <c r="H700" s="2"/>
      <c r="K700" s="2"/>
      <c r="R700" s="2"/>
    </row>
    <row r="701" spans="8:18" x14ac:dyDescent="0.25">
      <c r="H701" s="2"/>
      <c r="K701" s="2"/>
      <c r="R701" s="2"/>
    </row>
    <row r="702" spans="8:18" x14ac:dyDescent="0.25">
      <c r="H702" s="2"/>
      <c r="K702" s="2"/>
      <c r="R702" s="2"/>
    </row>
    <row r="703" spans="8:18" x14ac:dyDescent="0.25">
      <c r="H703" s="2"/>
      <c r="K703" s="2"/>
      <c r="R703" s="2"/>
    </row>
    <row r="704" spans="8:18" x14ac:dyDescent="0.25">
      <c r="H704" s="2"/>
      <c r="K704" s="2"/>
      <c r="R704" s="2"/>
    </row>
    <row r="705" spans="8:18" x14ac:dyDescent="0.25">
      <c r="H705" s="2"/>
      <c r="K705" s="2"/>
      <c r="R705" s="2"/>
    </row>
    <row r="706" spans="8:18" x14ac:dyDescent="0.25">
      <c r="H706" s="2"/>
      <c r="K706" s="2"/>
      <c r="R706" s="2"/>
    </row>
    <row r="707" spans="8:18" x14ac:dyDescent="0.25">
      <c r="H707" s="2"/>
      <c r="K707" s="2"/>
      <c r="R707" s="2"/>
    </row>
    <row r="708" spans="8:18" x14ac:dyDescent="0.25">
      <c r="H708" s="2"/>
      <c r="K708" s="2"/>
      <c r="R708" s="2"/>
    </row>
    <row r="709" spans="8:18" x14ac:dyDescent="0.25">
      <c r="H709" s="2"/>
      <c r="K709" s="2"/>
      <c r="R709" s="2"/>
    </row>
    <row r="710" spans="8:18" x14ac:dyDescent="0.25">
      <c r="H710" s="2"/>
      <c r="K710" s="2"/>
      <c r="R710" s="2"/>
    </row>
    <row r="711" spans="8:18" x14ac:dyDescent="0.25">
      <c r="H711" s="2"/>
      <c r="K711" s="2"/>
      <c r="R711" s="2"/>
    </row>
    <row r="712" spans="8:18" x14ac:dyDescent="0.25">
      <c r="H712" s="2"/>
      <c r="K712" s="2"/>
      <c r="R712" s="2"/>
    </row>
    <row r="713" spans="8:18" x14ac:dyDescent="0.25">
      <c r="H713" s="2"/>
      <c r="K713" s="2"/>
      <c r="R713" s="2"/>
    </row>
    <row r="714" spans="8:18" x14ac:dyDescent="0.25">
      <c r="H714" s="2"/>
      <c r="K714" s="2"/>
      <c r="R714" s="2"/>
    </row>
    <row r="715" spans="8:18" x14ac:dyDescent="0.25">
      <c r="H715" s="2"/>
      <c r="K715" s="2"/>
      <c r="R715" s="2"/>
    </row>
    <row r="716" spans="8:18" x14ac:dyDescent="0.25">
      <c r="H716" s="2"/>
      <c r="K716" s="2"/>
      <c r="R716" s="2"/>
    </row>
    <row r="717" spans="8:18" x14ac:dyDescent="0.25">
      <c r="H717" s="2"/>
      <c r="K717" s="2"/>
      <c r="R717" s="2"/>
    </row>
    <row r="718" spans="8:18" x14ac:dyDescent="0.25">
      <c r="H718" s="2"/>
      <c r="K718" s="2"/>
      <c r="R718" s="2"/>
    </row>
    <row r="719" spans="8:18" x14ac:dyDescent="0.25">
      <c r="H719" s="2"/>
      <c r="K719" s="2"/>
      <c r="R719" s="2"/>
    </row>
    <row r="720" spans="8:18" x14ac:dyDescent="0.25">
      <c r="H720" s="2"/>
      <c r="K720" s="2"/>
      <c r="R720" s="2"/>
    </row>
    <row r="721" spans="8:18" x14ac:dyDescent="0.25">
      <c r="H721" s="2"/>
      <c r="K721" s="2"/>
      <c r="R721" s="2"/>
    </row>
    <row r="722" spans="8:18" x14ac:dyDescent="0.25">
      <c r="H722" s="2"/>
      <c r="K722" s="2"/>
      <c r="R722" s="2"/>
    </row>
    <row r="723" spans="8:18" x14ac:dyDescent="0.25">
      <c r="H723" s="2"/>
      <c r="K723" s="2"/>
      <c r="R723" s="2"/>
    </row>
    <row r="724" spans="8:18" x14ac:dyDescent="0.25">
      <c r="H724" s="2"/>
      <c r="K724" s="2"/>
      <c r="R724" s="2"/>
    </row>
    <row r="725" spans="8:18" x14ac:dyDescent="0.25">
      <c r="H725" s="2"/>
      <c r="K725" s="2"/>
      <c r="R725" s="2"/>
    </row>
    <row r="726" spans="8:18" x14ac:dyDescent="0.25">
      <c r="H726" s="2"/>
      <c r="K726" s="2"/>
      <c r="R726" s="2"/>
    </row>
    <row r="727" spans="8:18" x14ac:dyDescent="0.25">
      <c r="H727" s="2"/>
      <c r="K727" s="2"/>
      <c r="R727" s="2"/>
    </row>
    <row r="728" spans="8:18" x14ac:dyDescent="0.25">
      <c r="H728" s="2"/>
      <c r="K728" s="2"/>
      <c r="R728" s="2"/>
    </row>
    <row r="729" spans="8:18" x14ac:dyDescent="0.25">
      <c r="H729" s="2"/>
      <c r="K729" s="2"/>
      <c r="R729" s="2"/>
    </row>
    <row r="730" spans="8:18" x14ac:dyDescent="0.25">
      <c r="H730" s="2"/>
      <c r="K730" s="2"/>
      <c r="R730" s="2"/>
    </row>
    <row r="731" spans="8:18" x14ac:dyDescent="0.25">
      <c r="H731" s="2"/>
      <c r="K731" s="2"/>
      <c r="R731" s="2"/>
    </row>
    <row r="732" spans="8:18" x14ac:dyDescent="0.25">
      <c r="H732" s="2"/>
      <c r="K732" s="2"/>
      <c r="R732" s="2"/>
    </row>
    <row r="733" spans="8:18" x14ac:dyDescent="0.25">
      <c r="H733" s="2"/>
      <c r="K733" s="2"/>
      <c r="R733" s="2"/>
    </row>
    <row r="734" spans="8:18" x14ac:dyDescent="0.25">
      <c r="H734" s="2"/>
      <c r="K734" s="2"/>
      <c r="R734" s="2"/>
    </row>
    <row r="735" spans="8:18" x14ac:dyDescent="0.25">
      <c r="H735" s="2"/>
      <c r="K735" s="2"/>
      <c r="R735" s="2"/>
    </row>
    <row r="736" spans="8:18" x14ac:dyDescent="0.25">
      <c r="H736" s="2"/>
      <c r="K736" s="2"/>
      <c r="R736" s="2"/>
    </row>
    <row r="737" spans="8:18" x14ac:dyDescent="0.25">
      <c r="H737" s="2"/>
      <c r="K737" s="2"/>
      <c r="R737" s="2"/>
    </row>
    <row r="738" spans="8:18" x14ac:dyDescent="0.25">
      <c r="H738" s="2"/>
      <c r="K738" s="2"/>
      <c r="R738" s="2"/>
    </row>
    <row r="739" spans="8:18" x14ac:dyDescent="0.25">
      <c r="H739" s="2"/>
      <c r="K739" s="2"/>
      <c r="R739" s="2"/>
    </row>
    <row r="740" spans="8:18" x14ac:dyDescent="0.25">
      <c r="H740" s="2"/>
      <c r="K740" s="2"/>
      <c r="R740" s="2"/>
    </row>
    <row r="741" spans="8:18" x14ac:dyDescent="0.25">
      <c r="H741" s="2"/>
      <c r="K741" s="2"/>
      <c r="R741" s="2"/>
    </row>
    <row r="742" spans="8:18" x14ac:dyDescent="0.25">
      <c r="H742" s="2"/>
      <c r="K742" s="2"/>
      <c r="R742" s="2"/>
    </row>
    <row r="743" spans="8:18" x14ac:dyDescent="0.25">
      <c r="H743" s="2"/>
      <c r="K743" s="2"/>
      <c r="R743" s="2"/>
    </row>
    <row r="744" spans="8:18" x14ac:dyDescent="0.25">
      <c r="H744" s="2"/>
      <c r="K744" s="2"/>
      <c r="R744" s="2"/>
    </row>
    <row r="745" spans="8:18" x14ac:dyDescent="0.25">
      <c r="H745" s="2"/>
      <c r="K745" s="2"/>
      <c r="R745" s="2"/>
    </row>
    <row r="746" spans="8:18" x14ac:dyDescent="0.25">
      <c r="H746" s="2"/>
      <c r="K746" s="2"/>
      <c r="R746" s="2"/>
    </row>
    <row r="747" spans="8:18" x14ac:dyDescent="0.25">
      <c r="H747" s="2"/>
      <c r="K747" s="2"/>
      <c r="R747" s="2"/>
    </row>
    <row r="748" spans="8:18" x14ac:dyDescent="0.25">
      <c r="H748" s="2"/>
      <c r="K748" s="2"/>
      <c r="R748" s="2"/>
    </row>
    <row r="749" spans="8:18" x14ac:dyDescent="0.25">
      <c r="H749" s="2"/>
      <c r="K749" s="2"/>
      <c r="R749" s="2"/>
    </row>
    <row r="750" spans="8:18" x14ac:dyDescent="0.25">
      <c r="H750" s="2"/>
      <c r="K750" s="2"/>
      <c r="R750" s="2"/>
    </row>
    <row r="751" spans="8:18" x14ac:dyDescent="0.25">
      <c r="H751" s="2"/>
      <c r="K751" s="2"/>
      <c r="R751" s="2"/>
    </row>
    <row r="752" spans="8:18" x14ac:dyDescent="0.25">
      <c r="H752" s="2"/>
      <c r="K752" s="2"/>
      <c r="R752" s="2"/>
    </row>
    <row r="753" spans="8:18" x14ac:dyDescent="0.25">
      <c r="H753" s="2"/>
      <c r="K753" s="2"/>
      <c r="R753" s="2"/>
    </row>
    <row r="754" spans="8:18" x14ac:dyDescent="0.25">
      <c r="H754" s="2"/>
      <c r="K754" s="2"/>
      <c r="R754" s="2"/>
    </row>
    <row r="755" spans="8:18" x14ac:dyDescent="0.25">
      <c r="H755" s="2"/>
      <c r="K755" s="2"/>
      <c r="R755" s="2"/>
    </row>
    <row r="756" spans="8:18" x14ac:dyDescent="0.25">
      <c r="H756" s="2"/>
      <c r="K756" s="2"/>
      <c r="R756" s="2"/>
    </row>
    <row r="757" spans="8:18" x14ac:dyDescent="0.25">
      <c r="H757" s="2"/>
      <c r="K757" s="2"/>
      <c r="R757" s="2"/>
    </row>
    <row r="758" spans="8:18" x14ac:dyDescent="0.25">
      <c r="H758" s="2"/>
      <c r="K758" s="2"/>
      <c r="R758" s="2"/>
    </row>
    <row r="759" spans="8:18" x14ac:dyDescent="0.25">
      <c r="H759" s="2"/>
      <c r="K759" s="2"/>
      <c r="R759" s="2"/>
    </row>
    <row r="760" spans="8:18" x14ac:dyDescent="0.25">
      <c r="H760" s="2"/>
      <c r="K760" s="2"/>
      <c r="R760" s="2"/>
    </row>
    <row r="761" spans="8:18" x14ac:dyDescent="0.25">
      <c r="H761" s="2"/>
      <c r="K761" s="2"/>
      <c r="R761" s="2"/>
    </row>
    <row r="762" spans="8:18" x14ac:dyDescent="0.25">
      <c r="H762" s="2"/>
      <c r="K762" s="2"/>
      <c r="R762" s="2"/>
    </row>
    <row r="763" spans="8:18" x14ac:dyDescent="0.25">
      <c r="H763" s="2"/>
      <c r="K763" s="2"/>
      <c r="R763" s="2"/>
    </row>
    <row r="764" spans="8:18" x14ac:dyDescent="0.25">
      <c r="H764" s="2"/>
      <c r="K764" s="2"/>
      <c r="R764" s="2"/>
    </row>
    <row r="765" spans="8:18" x14ac:dyDescent="0.25">
      <c r="H765" s="2"/>
      <c r="K765" s="2"/>
      <c r="R765" s="2"/>
    </row>
    <row r="766" spans="8:18" x14ac:dyDescent="0.25">
      <c r="H766" s="2"/>
      <c r="K766" s="2"/>
      <c r="R766" s="2"/>
    </row>
    <row r="767" spans="8:18" x14ac:dyDescent="0.25">
      <c r="H767" s="2"/>
      <c r="K767" s="2"/>
      <c r="R767" s="2"/>
    </row>
    <row r="768" spans="8:18" x14ac:dyDescent="0.25">
      <c r="H768" s="2"/>
      <c r="K768" s="2"/>
      <c r="R768" s="2"/>
    </row>
    <row r="769" spans="8:18" x14ac:dyDescent="0.25">
      <c r="H769" s="2"/>
      <c r="K769" s="2"/>
      <c r="R769" s="2"/>
    </row>
    <row r="770" spans="8:18" x14ac:dyDescent="0.25">
      <c r="H770" s="2"/>
      <c r="K770" s="2"/>
      <c r="R770" s="2"/>
    </row>
    <row r="771" spans="8:18" x14ac:dyDescent="0.25">
      <c r="H771" s="2"/>
      <c r="K771" s="2"/>
      <c r="R771" s="2"/>
    </row>
    <row r="772" spans="8:18" x14ac:dyDescent="0.25">
      <c r="H772" s="2"/>
      <c r="K772" s="2"/>
      <c r="R772" s="2"/>
    </row>
    <row r="773" spans="8:18" x14ac:dyDescent="0.25">
      <c r="H773" s="2"/>
      <c r="K773" s="2"/>
      <c r="R773" s="2"/>
    </row>
    <row r="774" spans="8:18" x14ac:dyDescent="0.25">
      <c r="H774" s="2"/>
      <c r="K774" s="2"/>
      <c r="R774" s="2"/>
    </row>
    <row r="775" spans="8:18" x14ac:dyDescent="0.25">
      <c r="H775" s="2"/>
      <c r="K775" s="2"/>
      <c r="R775" s="2"/>
    </row>
    <row r="776" spans="8:18" x14ac:dyDescent="0.25">
      <c r="H776" s="2"/>
      <c r="K776" s="2"/>
      <c r="R776" s="2"/>
    </row>
    <row r="777" spans="8:18" x14ac:dyDescent="0.25">
      <c r="H777" s="2"/>
      <c r="K777" s="2"/>
      <c r="R777" s="2"/>
    </row>
    <row r="778" spans="8:18" x14ac:dyDescent="0.25">
      <c r="H778" s="2"/>
      <c r="K778" s="2"/>
      <c r="R778" s="2"/>
    </row>
    <row r="779" spans="8:18" x14ac:dyDescent="0.25">
      <c r="H779" s="2"/>
      <c r="K779" s="2"/>
      <c r="R779" s="2"/>
    </row>
    <row r="780" spans="8:18" x14ac:dyDescent="0.25">
      <c r="H780" s="2"/>
      <c r="K780" s="2"/>
      <c r="R780" s="2"/>
    </row>
    <row r="781" spans="8:18" x14ac:dyDescent="0.25">
      <c r="H781" s="2"/>
      <c r="K781" s="2"/>
      <c r="R781" s="2"/>
    </row>
    <row r="782" spans="8:18" x14ac:dyDescent="0.25">
      <c r="H782" s="2"/>
      <c r="K782" s="2"/>
      <c r="R782" s="2"/>
    </row>
    <row r="783" spans="8:18" x14ac:dyDescent="0.25">
      <c r="H783" s="2"/>
      <c r="K783" s="2"/>
      <c r="R783" s="2"/>
    </row>
    <row r="784" spans="8:18" x14ac:dyDescent="0.25">
      <c r="H784" s="2"/>
      <c r="K784" s="2"/>
      <c r="R784" s="2"/>
    </row>
    <row r="785" spans="8:18" x14ac:dyDescent="0.25">
      <c r="H785" s="2"/>
      <c r="K785" s="2"/>
      <c r="R785" s="2"/>
    </row>
    <row r="786" spans="8:18" x14ac:dyDescent="0.25">
      <c r="H786" s="2"/>
      <c r="K786" s="2"/>
      <c r="R786" s="2"/>
    </row>
    <row r="787" spans="8:18" x14ac:dyDescent="0.25">
      <c r="H787" s="2"/>
      <c r="K787" s="2"/>
      <c r="R787" s="2"/>
    </row>
    <row r="788" spans="8:18" x14ac:dyDescent="0.25">
      <c r="H788" s="2"/>
      <c r="K788" s="2"/>
      <c r="R788" s="2"/>
    </row>
    <row r="789" spans="8:18" x14ac:dyDescent="0.25">
      <c r="H789" s="2"/>
      <c r="K789" s="2"/>
      <c r="R789" s="2"/>
    </row>
    <row r="790" spans="8:18" x14ac:dyDescent="0.25">
      <c r="H790" s="2"/>
      <c r="K790" s="2"/>
      <c r="R790" s="2"/>
    </row>
    <row r="791" spans="8:18" x14ac:dyDescent="0.25">
      <c r="H791" s="2"/>
      <c r="K791" s="2"/>
      <c r="R791" s="2"/>
    </row>
    <row r="792" spans="8:18" x14ac:dyDescent="0.25">
      <c r="H792" s="2"/>
      <c r="K792" s="2"/>
      <c r="R792" s="2"/>
    </row>
    <row r="793" spans="8:18" x14ac:dyDescent="0.25">
      <c r="H793" s="2"/>
      <c r="K793" s="2"/>
      <c r="R793" s="2"/>
    </row>
    <row r="794" spans="8:18" x14ac:dyDescent="0.25">
      <c r="H794" s="2"/>
      <c r="K794" s="2"/>
      <c r="R794" s="2"/>
    </row>
    <row r="795" spans="8:18" x14ac:dyDescent="0.25">
      <c r="H795" s="2"/>
      <c r="K795" s="2"/>
      <c r="R795" s="2"/>
    </row>
    <row r="796" spans="8:18" x14ac:dyDescent="0.25">
      <c r="H796" s="2"/>
      <c r="K796" s="2"/>
      <c r="R796" s="2"/>
    </row>
    <row r="797" spans="8:18" x14ac:dyDescent="0.25">
      <c r="H797" s="2"/>
      <c r="K797" s="2"/>
      <c r="R797" s="2"/>
    </row>
    <row r="798" spans="8:18" x14ac:dyDescent="0.25">
      <c r="H798" s="2"/>
      <c r="K798" s="2"/>
      <c r="R798" s="2"/>
    </row>
    <row r="799" spans="8:18" x14ac:dyDescent="0.25">
      <c r="H799" s="2"/>
      <c r="K799" s="2"/>
      <c r="R799" s="2"/>
    </row>
    <row r="800" spans="8:18" x14ac:dyDescent="0.25">
      <c r="H800" s="2"/>
      <c r="K800" s="2"/>
      <c r="R800" s="2"/>
    </row>
    <row r="801" spans="8:18" x14ac:dyDescent="0.25">
      <c r="H801" s="2"/>
      <c r="K801" s="2"/>
      <c r="R801" s="2"/>
    </row>
    <row r="802" spans="8:18" x14ac:dyDescent="0.25">
      <c r="H802" s="2"/>
      <c r="K802" s="2"/>
      <c r="R802" s="2"/>
    </row>
    <row r="803" spans="8:18" x14ac:dyDescent="0.25">
      <c r="H803" s="2"/>
      <c r="K803" s="2"/>
      <c r="R803" s="2"/>
    </row>
    <row r="804" spans="8:18" x14ac:dyDescent="0.25">
      <c r="H804" s="2"/>
      <c r="K804" s="2"/>
      <c r="R804" s="2"/>
    </row>
    <row r="805" spans="8:18" x14ac:dyDescent="0.25">
      <c r="H805" s="2"/>
      <c r="K805" s="2"/>
      <c r="R805" s="2"/>
    </row>
    <row r="806" spans="8:18" x14ac:dyDescent="0.25">
      <c r="H806" s="2"/>
      <c r="K806" s="2"/>
      <c r="R806" s="2"/>
    </row>
    <row r="807" spans="8:18" x14ac:dyDescent="0.25">
      <c r="H807" s="2"/>
      <c r="K807" s="2"/>
      <c r="R807" s="2"/>
    </row>
    <row r="808" spans="8:18" x14ac:dyDescent="0.25">
      <c r="H808" s="2"/>
      <c r="K808" s="2"/>
      <c r="R808" s="2"/>
    </row>
    <row r="809" spans="8:18" x14ac:dyDescent="0.25">
      <c r="H809" s="2"/>
      <c r="K809" s="2"/>
      <c r="R809" s="2"/>
    </row>
    <row r="810" spans="8:18" x14ac:dyDescent="0.25">
      <c r="H810" s="2"/>
      <c r="K810" s="2"/>
      <c r="R810" s="2"/>
    </row>
    <row r="811" spans="8:18" x14ac:dyDescent="0.25">
      <c r="H811" s="2"/>
      <c r="K811" s="2"/>
      <c r="R811" s="2"/>
    </row>
    <row r="812" spans="8:18" x14ac:dyDescent="0.25">
      <c r="H812" s="2"/>
      <c r="K812" s="2"/>
      <c r="R812" s="2"/>
    </row>
    <row r="813" spans="8:18" x14ac:dyDescent="0.25">
      <c r="H813" s="2"/>
      <c r="K813" s="2"/>
      <c r="R813" s="2"/>
    </row>
    <row r="814" spans="8:18" x14ac:dyDescent="0.25">
      <c r="H814" s="2"/>
      <c r="K814" s="2"/>
      <c r="R814" s="2"/>
    </row>
    <row r="815" spans="8:18" x14ac:dyDescent="0.25">
      <c r="H815" s="2"/>
      <c r="K815" s="2"/>
      <c r="R815" s="2"/>
    </row>
    <row r="816" spans="8:18" x14ac:dyDescent="0.25">
      <c r="H816" s="2"/>
      <c r="K816" s="2"/>
      <c r="R816" s="2"/>
    </row>
    <row r="817" spans="8:18" x14ac:dyDescent="0.25">
      <c r="H817" s="2"/>
      <c r="K817" s="2"/>
      <c r="R817" s="2"/>
    </row>
    <row r="818" spans="8:18" x14ac:dyDescent="0.25">
      <c r="H818" s="2"/>
      <c r="K818" s="2"/>
      <c r="R818" s="2"/>
    </row>
    <row r="819" spans="8:18" x14ac:dyDescent="0.25">
      <c r="H819" s="2"/>
      <c r="K819" s="2"/>
      <c r="R819" s="2"/>
    </row>
    <row r="820" spans="8:18" x14ac:dyDescent="0.25">
      <c r="H820" s="2"/>
      <c r="K820" s="2"/>
      <c r="R820" s="2"/>
    </row>
    <row r="821" spans="8:18" x14ac:dyDescent="0.25">
      <c r="H821" s="2"/>
      <c r="K821" s="2"/>
      <c r="R821" s="2"/>
    </row>
    <row r="822" spans="8:18" x14ac:dyDescent="0.25">
      <c r="H822" s="2"/>
      <c r="K822" s="2"/>
      <c r="R822" s="2"/>
    </row>
    <row r="823" spans="8:18" x14ac:dyDescent="0.25">
      <c r="H823" s="2"/>
      <c r="K823" s="2"/>
      <c r="R823" s="2"/>
    </row>
    <row r="824" spans="8:18" x14ac:dyDescent="0.25">
      <c r="H824" s="2"/>
      <c r="K824" s="2"/>
      <c r="R824" s="2"/>
    </row>
    <row r="825" spans="8:18" x14ac:dyDescent="0.25">
      <c r="H825" s="2"/>
      <c r="K825" s="2"/>
      <c r="R825" s="2"/>
    </row>
    <row r="826" spans="8:18" x14ac:dyDescent="0.25">
      <c r="H826" s="2"/>
      <c r="K826" s="2"/>
      <c r="R826" s="2"/>
    </row>
    <row r="827" spans="8:18" x14ac:dyDescent="0.25">
      <c r="H827" s="2"/>
      <c r="K827" s="2"/>
      <c r="R827" s="2"/>
    </row>
    <row r="828" spans="8:18" x14ac:dyDescent="0.25">
      <c r="H828" s="2"/>
      <c r="K828" s="2"/>
      <c r="R828" s="2"/>
    </row>
    <row r="829" spans="8:18" x14ac:dyDescent="0.25">
      <c r="H829" s="2"/>
      <c r="K829" s="2"/>
      <c r="R829" s="2"/>
    </row>
    <row r="830" spans="8:18" x14ac:dyDescent="0.25">
      <c r="H830" s="2"/>
      <c r="K830" s="2"/>
      <c r="R830" s="2"/>
    </row>
    <row r="831" spans="8:18" x14ac:dyDescent="0.25">
      <c r="H831" s="2"/>
      <c r="K831" s="2"/>
      <c r="R831" s="2"/>
    </row>
    <row r="832" spans="8:18" x14ac:dyDescent="0.25">
      <c r="H832" s="2"/>
      <c r="K832" s="2"/>
      <c r="R832" s="2"/>
    </row>
    <row r="833" spans="8:18" x14ac:dyDescent="0.25">
      <c r="H833" s="2"/>
      <c r="K833" s="2"/>
      <c r="R833" s="2"/>
    </row>
    <row r="834" spans="8:18" x14ac:dyDescent="0.25">
      <c r="H834" s="2"/>
      <c r="K834" s="2"/>
      <c r="R834" s="2"/>
    </row>
    <row r="835" spans="8:18" x14ac:dyDescent="0.25">
      <c r="H835" s="2"/>
      <c r="K835" s="2"/>
      <c r="R835" s="2"/>
    </row>
    <row r="836" spans="8:18" x14ac:dyDescent="0.25">
      <c r="H836" s="2"/>
      <c r="K836" s="2"/>
      <c r="R836" s="2"/>
    </row>
    <row r="837" spans="8:18" x14ac:dyDescent="0.25">
      <c r="H837" s="2"/>
      <c r="K837" s="2"/>
      <c r="R837" s="2"/>
    </row>
    <row r="838" spans="8:18" x14ac:dyDescent="0.25">
      <c r="H838" s="2"/>
      <c r="K838" s="2"/>
      <c r="R838" s="2"/>
    </row>
    <row r="839" spans="8:18" x14ac:dyDescent="0.25">
      <c r="H839" s="2"/>
      <c r="K839" s="2"/>
      <c r="R839" s="2"/>
    </row>
    <row r="840" spans="8:18" x14ac:dyDescent="0.25">
      <c r="H840" s="2"/>
      <c r="K840" s="2"/>
      <c r="R840" s="2"/>
    </row>
    <row r="841" spans="8:18" x14ac:dyDescent="0.25">
      <c r="H841" s="2"/>
      <c r="K841" s="2"/>
      <c r="R841" s="2"/>
    </row>
    <row r="842" spans="8:18" x14ac:dyDescent="0.25">
      <c r="H842" s="2"/>
      <c r="K842" s="2"/>
      <c r="R842" s="2"/>
    </row>
    <row r="843" spans="8:18" x14ac:dyDescent="0.25">
      <c r="H843" s="2"/>
      <c r="K843" s="2"/>
      <c r="R843" s="2"/>
    </row>
    <row r="844" spans="8:18" x14ac:dyDescent="0.25">
      <c r="H844" s="2"/>
      <c r="K844" s="2"/>
      <c r="R844" s="2"/>
    </row>
    <row r="845" spans="8:18" x14ac:dyDescent="0.25">
      <c r="H845" s="2"/>
      <c r="K845" s="2"/>
      <c r="R845" s="2"/>
    </row>
    <row r="846" spans="8:18" x14ac:dyDescent="0.25">
      <c r="H846" s="2"/>
      <c r="K846" s="2"/>
      <c r="R846" s="2"/>
    </row>
    <row r="847" spans="8:18" x14ac:dyDescent="0.25">
      <c r="H847" s="2"/>
      <c r="K847" s="2"/>
      <c r="R847" s="2"/>
    </row>
    <row r="848" spans="8:18" x14ac:dyDescent="0.25">
      <c r="H848" s="2"/>
      <c r="K848" s="2"/>
      <c r="R848" s="2"/>
    </row>
    <row r="849" spans="8:18" x14ac:dyDescent="0.25">
      <c r="H849" s="2"/>
      <c r="K849" s="2"/>
      <c r="R849" s="2"/>
    </row>
    <row r="850" spans="8:18" x14ac:dyDescent="0.25">
      <c r="H850" s="2"/>
      <c r="K850" s="2"/>
      <c r="R850" s="2"/>
    </row>
    <row r="851" spans="8:18" x14ac:dyDescent="0.25">
      <c r="H851" s="2"/>
      <c r="K851" s="2"/>
      <c r="R851" s="2"/>
    </row>
    <row r="852" spans="8:18" x14ac:dyDescent="0.25">
      <c r="H852" s="2"/>
      <c r="K852" s="2"/>
      <c r="R852" s="2"/>
    </row>
    <row r="853" spans="8:18" x14ac:dyDescent="0.25">
      <c r="H853" s="2"/>
      <c r="K853" s="2"/>
      <c r="R853" s="2"/>
    </row>
    <row r="854" spans="8:18" x14ac:dyDescent="0.25">
      <c r="H854" s="2"/>
      <c r="K854" s="2"/>
      <c r="R854" s="2"/>
    </row>
    <row r="855" spans="8:18" x14ac:dyDescent="0.25">
      <c r="H855" s="2"/>
      <c r="K855" s="2"/>
      <c r="R855" s="2"/>
    </row>
    <row r="856" spans="8:18" x14ac:dyDescent="0.25">
      <c r="H856" s="2"/>
      <c r="K856" s="2"/>
      <c r="R856" s="2"/>
    </row>
    <row r="857" spans="8:18" x14ac:dyDescent="0.25">
      <c r="H857" s="2"/>
      <c r="K857" s="2"/>
      <c r="R857" s="2"/>
    </row>
    <row r="858" spans="8:18" x14ac:dyDescent="0.25">
      <c r="H858" s="2"/>
      <c r="K858" s="2"/>
      <c r="R858" s="2"/>
    </row>
    <row r="859" spans="8:18" x14ac:dyDescent="0.25">
      <c r="H859" s="2"/>
      <c r="K859" s="2"/>
      <c r="R859" s="2"/>
    </row>
    <row r="860" spans="8:18" x14ac:dyDescent="0.25">
      <c r="H860" s="2"/>
      <c r="K860" s="2"/>
      <c r="R860" s="2"/>
    </row>
    <row r="861" spans="8:18" x14ac:dyDescent="0.25">
      <c r="H861" s="2"/>
      <c r="K861" s="2"/>
      <c r="R861" s="2"/>
    </row>
    <row r="862" spans="8:18" x14ac:dyDescent="0.25">
      <c r="H862" s="2"/>
      <c r="K862" s="2"/>
      <c r="R862" s="2"/>
    </row>
    <row r="863" spans="8:18" x14ac:dyDescent="0.25">
      <c r="H863" s="2"/>
      <c r="K863" s="2"/>
      <c r="R863" s="2"/>
    </row>
    <row r="864" spans="8:18" x14ac:dyDescent="0.25">
      <c r="H864" s="2"/>
      <c r="K864" s="2"/>
      <c r="R864" s="2"/>
    </row>
    <row r="865" spans="8:18" x14ac:dyDescent="0.25">
      <c r="H865" s="2"/>
      <c r="K865" s="2"/>
      <c r="R865" s="2"/>
    </row>
    <row r="866" spans="8:18" x14ac:dyDescent="0.25">
      <c r="H866" s="2"/>
      <c r="K866" s="2"/>
      <c r="R866" s="2"/>
    </row>
    <row r="867" spans="8:18" x14ac:dyDescent="0.25">
      <c r="H867" s="2"/>
      <c r="K867" s="2"/>
      <c r="R867" s="2"/>
    </row>
    <row r="868" spans="8:18" x14ac:dyDescent="0.25">
      <c r="H868" s="2"/>
      <c r="K868" s="2"/>
      <c r="R868" s="2"/>
    </row>
    <row r="869" spans="8:18" x14ac:dyDescent="0.25">
      <c r="H869" s="2"/>
      <c r="K869" s="2"/>
      <c r="R869" s="2"/>
    </row>
    <row r="870" spans="8:18" x14ac:dyDescent="0.25">
      <c r="H870" s="2"/>
      <c r="K870" s="2"/>
      <c r="R870" s="2"/>
    </row>
    <row r="871" spans="8:18" x14ac:dyDescent="0.25">
      <c r="H871" s="2"/>
      <c r="K871" s="2"/>
      <c r="R871" s="2"/>
    </row>
    <row r="872" spans="8:18" x14ac:dyDescent="0.25">
      <c r="H872" s="2"/>
      <c r="K872" s="2"/>
      <c r="R872" s="2"/>
    </row>
    <row r="873" spans="8:18" x14ac:dyDescent="0.25">
      <c r="H873" s="2"/>
      <c r="K873" s="2"/>
      <c r="R873" s="2"/>
    </row>
    <row r="874" spans="8:18" x14ac:dyDescent="0.25">
      <c r="H874" s="2"/>
      <c r="K874" s="2"/>
      <c r="R874" s="2"/>
    </row>
    <row r="875" spans="8:18" x14ac:dyDescent="0.25">
      <c r="H875" s="2"/>
      <c r="K875" s="2"/>
      <c r="R875" s="2"/>
    </row>
    <row r="876" spans="8:18" x14ac:dyDescent="0.25">
      <c r="H876" s="2"/>
      <c r="K876" s="2"/>
      <c r="R876" s="2"/>
    </row>
    <row r="877" spans="8:18" x14ac:dyDescent="0.25">
      <c r="H877" s="2"/>
      <c r="K877" s="2"/>
      <c r="R877" s="2"/>
    </row>
    <row r="878" spans="8:18" x14ac:dyDescent="0.25">
      <c r="H878" s="2"/>
      <c r="K878" s="2"/>
      <c r="R878" s="2"/>
    </row>
    <row r="879" spans="8:18" x14ac:dyDescent="0.25">
      <c r="H879" s="2"/>
      <c r="K879" s="2"/>
      <c r="R879" s="2"/>
    </row>
    <row r="880" spans="8:18" x14ac:dyDescent="0.25">
      <c r="H880" s="2"/>
      <c r="K880" s="2"/>
      <c r="R880" s="2"/>
    </row>
    <row r="881" spans="8:18" x14ac:dyDescent="0.25">
      <c r="H881" s="2"/>
      <c r="K881" s="2"/>
      <c r="R881" s="2"/>
    </row>
    <row r="882" spans="8:18" x14ac:dyDescent="0.25">
      <c r="H882" s="2"/>
      <c r="K882" s="2"/>
      <c r="R882" s="2"/>
    </row>
    <row r="883" spans="8:18" x14ac:dyDescent="0.25">
      <c r="H883" s="2"/>
      <c r="K883" s="2"/>
      <c r="R883" s="2"/>
    </row>
    <row r="884" spans="8:18" x14ac:dyDescent="0.25">
      <c r="H884" s="2"/>
      <c r="K884" s="2"/>
      <c r="R884" s="2"/>
    </row>
    <row r="885" spans="8:18" x14ac:dyDescent="0.25">
      <c r="H885" s="2"/>
      <c r="K885" s="2"/>
      <c r="R885" s="2"/>
    </row>
    <row r="886" spans="8:18" x14ac:dyDescent="0.25">
      <c r="H886" s="2"/>
      <c r="K886" s="2"/>
      <c r="R886" s="2"/>
    </row>
    <row r="887" spans="8:18" x14ac:dyDescent="0.25">
      <c r="H887" s="2"/>
      <c r="K887" s="2"/>
      <c r="R887" s="2"/>
    </row>
    <row r="888" spans="8:18" x14ac:dyDescent="0.25">
      <c r="H888" s="2"/>
      <c r="K888" s="2"/>
      <c r="R888" s="2"/>
    </row>
    <row r="889" spans="8:18" x14ac:dyDescent="0.25">
      <c r="H889" s="2"/>
      <c r="K889" s="2"/>
      <c r="R889" s="2"/>
    </row>
    <row r="890" spans="8:18" x14ac:dyDescent="0.25">
      <c r="H890" s="2"/>
      <c r="K890" s="2"/>
      <c r="R890" s="2"/>
    </row>
    <row r="891" spans="8:18" x14ac:dyDescent="0.25">
      <c r="H891" s="2"/>
      <c r="K891" s="2"/>
      <c r="R891" s="2"/>
    </row>
    <row r="892" spans="8:18" x14ac:dyDescent="0.25">
      <c r="H892" s="2"/>
      <c r="K892" s="2"/>
      <c r="R892" s="2"/>
    </row>
    <row r="893" spans="8:18" x14ac:dyDescent="0.25">
      <c r="H893" s="2"/>
      <c r="K893" s="2"/>
      <c r="R893" s="2"/>
    </row>
    <row r="894" spans="8:18" x14ac:dyDescent="0.25">
      <c r="H894" s="2"/>
      <c r="K894" s="2"/>
      <c r="R894" s="2"/>
    </row>
    <row r="895" spans="8:18" x14ac:dyDescent="0.25">
      <c r="H895" s="2"/>
      <c r="K895" s="2"/>
      <c r="R895" s="2"/>
    </row>
    <row r="896" spans="8:18" x14ac:dyDescent="0.25">
      <c r="H896" s="2"/>
      <c r="K896" s="2"/>
      <c r="R896" s="2"/>
    </row>
    <row r="897" spans="8:18" x14ac:dyDescent="0.25">
      <c r="H897" s="2"/>
      <c r="K897" s="2"/>
      <c r="R897" s="2"/>
    </row>
    <row r="898" spans="8:18" x14ac:dyDescent="0.25">
      <c r="H898" s="2"/>
      <c r="K898" s="2"/>
      <c r="R898" s="2"/>
    </row>
    <row r="899" spans="8:18" x14ac:dyDescent="0.25">
      <c r="H899" s="2"/>
      <c r="K899" s="2"/>
      <c r="R899" s="2"/>
    </row>
    <row r="900" spans="8:18" x14ac:dyDescent="0.25">
      <c r="H900" s="2"/>
      <c r="K900" s="2"/>
      <c r="R900" s="2"/>
    </row>
    <row r="901" spans="8:18" x14ac:dyDescent="0.25">
      <c r="H901" s="2"/>
      <c r="K901" s="2"/>
      <c r="R901" s="2"/>
    </row>
    <row r="902" spans="8:18" x14ac:dyDescent="0.25">
      <c r="H902" s="2"/>
      <c r="K902" s="2"/>
      <c r="R902" s="2"/>
    </row>
    <row r="903" spans="8:18" x14ac:dyDescent="0.25">
      <c r="H903" s="2"/>
      <c r="K903" s="2"/>
      <c r="R903" s="2"/>
    </row>
    <row r="904" spans="8:18" x14ac:dyDescent="0.25">
      <c r="H904" s="2"/>
      <c r="K904" s="2"/>
      <c r="R904" s="2"/>
    </row>
    <row r="905" spans="8:18" x14ac:dyDescent="0.25">
      <c r="H905" s="2"/>
      <c r="K905" s="2"/>
      <c r="R905" s="2"/>
    </row>
    <row r="906" spans="8:18" x14ac:dyDescent="0.25">
      <c r="H906" s="2"/>
      <c r="K906" s="2"/>
      <c r="R906" s="2"/>
    </row>
    <row r="907" spans="8:18" x14ac:dyDescent="0.25">
      <c r="H907" s="2"/>
      <c r="K907" s="2"/>
      <c r="R907" s="2"/>
    </row>
    <row r="908" spans="8:18" x14ac:dyDescent="0.25">
      <c r="H908" s="2"/>
      <c r="K908" s="2"/>
      <c r="R908" s="2"/>
    </row>
    <row r="909" spans="8:18" x14ac:dyDescent="0.25">
      <c r="H909" s="2"/>
      <c r="K909" s="2"/>
      <c r="R909" s="2"/>
    </row>
    <row r="910" spans="8:18" x14ac:dyDescent="0.25">
      <c r="H910" s="2"/>
      <c r="K910" s="2"/>
      <c r="R910" s="2"/>
    </row>
    <row r="911" spans="8:18" x14ac:dyDescent="0.25">
      <c r="H911" s="2"/>
      <c r="K911" s="2"/>
      <c r="R911" s="2"/>
    </row>
    <row r="912" spans="8:18" x14ac:dyDescent="0.25">
      <c r="H912" s="2"/>
      <c r="K912" s="2"/>
      <c r="R912" s="2"/>
    </row>
    <row r="913" spans="8:18" x14ac:dyDescent="0.25">
      <c r="H913" s="2"/>
      <c r="K913" s="2"/>
      <c r="R913" s="2"/>
    </row>
    <row r="914" spans="8:18" x14ac:dyDescent="0.25">
      <c r="H914" s="2"/>
      <c r="K914" s="2"/>
      <c r="R914" s="2"/>
    </row>
    <row r="915" spans="8:18" x14ac:dyDescent="0.25">
      <c r="H915" s="2"/>
      <c r="K915" s="2"/>
      <c r="R915" s="2"/>
    </row>
    <row r="916" spans="8:18" x14ac:dyDescent="0.25">
      <c r="H916" s="2"/>
      <c r="K916" s="2"/>
      <c r="R916" s="2"/>
    </row>
    <row r="917" spans="8:18" x14ac:dyDescent="0.25">
      <c r="H917" s="2"/>
      <c r="K917" s="2"/>
      <c r="R917" s="2"/>
    </row>
    <row r="918" spans="8:18" x14ac:dyDescent="0.25">
      <c r="H918" s="2"/>
      <c r="K918" s="2"/>
      <c r="R918" s="2"/>
    </row>
    <row r="919" spans="8:18" x14ac:dyDescent="0.25">
      <c r="H919" s="2"/>
      <c r="K919" s="2"/>
      <c r="R919" s="2"/>
    </row>
    <row r="920" spans="8:18" x14ac:dyDescent="0.25">
      <c r="H920" s="2"/>
      <c r="K920" s="2"/>
      <c r="R920" s="2"/>
    </row>
    <row r="921" spans="8:18" x14ac:dyDescent="0.25">
      <c r="H921" s="2"/>
      <c r="K921" s="2"/>
      <c r="R921" s="2"/>
    </row>
    <row r="922" spans="8:18" x14ac:dyDescent="0.25">
      <c r="H922" s="2"/>
      <c r="K922" s="2"/>
      <c r="R922" s="2"/>
    </row>
    <row r="923" spans="8:18" x14ac:dyDescent="0.25">
      <c r="H923" s="2"/>
      <c r="K923" s="2"/>
      <c r="R923" s="2"/>
    </row>
    <row r="924" spans="8:18" x14ac:dyDescent="0.25">
      <c r="H924" s="2"/>
      <c r="K924" s="2"/>
      <c r="R924" s="2"/>
    </row>
    <row r="925" spans="8:18" x14ac:dyDescent="0.25">
      <c r="H925" s="2"/>
      <c r="K925" s="2"/>
      <c r="R925" s="2"/>
    </row>
    <row r="926" spans="8:18" x14ac:dyDescent="0.25">
      <c r="H926" s="2"/>
      <c r="K926" s="2"/>
      <c r="R926" s="2"/>
    </row>
    <row r="927" spans="8:18" x14ac:dyDescent="0.25">
      <c r="H927" s="2"/>
      <c r="K927" s="2"/>
      <c r="R927" s="2"/>
    </row>
  </sheetData>
  <autoFilter ref="A1:BS125" xr:uid="{9D891623-3639-4282-91F3-9C7D301152AA}"/>
  <phoneticPr fontId="3" type="noConversion"/>
  <conditionalFormatting sqref="A1:A1048576">
    <cfRule type="duplicateValues" dxfId="0" priority="1"/>
  </conditionalFormatting>
  <dataValidations count="1">
    <dataValidation type="list" allowBlank="1" showInputMessage="1" showErrorMessage="1" sqref="G2:G1048576 J2:J1048576" xr:uid="{E464AE96-0791-4428-A352-BFF098987B65}">
      <formula1>#REF!</formula1>
    </dataValidation>
  </dataValidations>
  <hyperlinks>
    <hyperlink ref="C2" r:id="rId1" xr:uid="{468D7472-DCBD-4638-AF63-76F1C7468BA6}"/>
    <hyperlink ref="C4" r:id="rId2" xr:uid="{55EE4DF4-0B89-4E66-99BD-19570D84B76B}"/>
    <hyperlink ref="C5" r:id="rId3" xr:uid="{3D83F548-5A28-4939-B032-5113101C16BF}"/>
    <hyperlink ref="C7" r:id="rId4" xr:uid="{CCE954D0-B40F-459A-A09A-D1BBF6B942A7}"/>
    <hyperlink ref="C8" r:id="rId5" xr:uid="{920A1EE4-2675-43BE-B290-B77DBF0DD0B6}"/>
    <hyperlink ref="C9" r:id="rId6" xr:uid="{CC14B3F1-8CBA-47E6-ACE0-BED8110D8428}"/>
    <hyperlink ref="C10" r:id="rId7" xr:uid="{63384AC5-8856-4F96-962C-DD2AD9D5110F}"/>
    <hyperlink ref="C12" r:id="rId8" xr:uid="{4C64F00E-E5F7-4499-883F-68C65C3FA679}"/>
    <hyperlink ref="L13" r:id="rId9" display="poststelle@dataport.de" xr:uid="{A2FE3135-D0AE-49E2-97A3-C250EDBF6B92}"/>
    <hyperlink ref="C13" r:id="rId10" xr:uid="{B1FD3183-6121-4C15-B3EF-BACA947A3E50}"/>
    <hyperlink ref="C36" r:id="rId11" xr:uid="{E8349B5D-47FD-4BB1-8466-46ACB7DCA071}"/>
    <hyperlink ref="C14" r:id="rId12" xr:uid="{3D90B114-8E37-4888-9DF4-9DD48D2EE067}"/>
    <hyperlink ref="C15" r:id="rId13" xr:uid="{8A6A1712-0879-44D0-9DEC-271477A57CCA}"/>
    <hyperlink ref="C16" r:id="rId14" xr:uid="{D2C24BBC-ABD5-414F-B3C4-51AC8DEF45D1}"/>
    <hyperlink ref="C19" r:id="rId15" xr:uid="{7F6A09F6-B5A9-4298-A85C-3C0C3CC6FA92}"/>
    <hyperlink ref="C20" r:id="rId16" xr:uid="{EA61CD1E-9E5D-490D-950A-A4BA5E8FB2E0}"/>
    <hyperlink ref="C63" r:id="rId17" xr:uid="{F97260FE-38DF-406A-BDBB-E27A24EF431E}"/>
    <hyperlink ref="L63" r:id="rId18" xr:uid="{5F5E8041-C098-4721-8FA5-F80E6C77219C}"/>
    <hyperlink ref="C31" r:id="rId19" xr:uid="{6E20BE19-4019-4CB8-86C5-7BF8DB45EC09}"/>
    <hyperlink ref="L31" r:id="rId20" xr:uid="{BD5091D3-A9C5-492B-8878-C41DD59E9003}"/>
    <hyperlink ref="C3" r:id="rId21" xr:uid="{A7602C3D-C333-4019-9CF3-F669F159C04B}"/>
    <hyperlink ref="C6" r:id="rId22" xr:uid="{F7C7CF5E-3006-4107-B735-F0B8D26956AB}"/>
    <hyperlink ref="C17" r:id="rId23" xr:uid="{AA876DD3-37C6-4627-9808-2FA87B6315A7}"/>
    <hyperlink ref="C18" r:id="rId24" xr:uid="{6D1FA39F-0930-4C42-B0FB-83F23201C33F}"/>
    <hyperlink ref="C21" r:id="rId25" xr:uid="{766CEF56-CD68-43F0-9D49-417ADB5DC71C}"/>
    <hyperlink ref="C35" r:id="rId26" xr:uid="{0491331D-3B63-40A0-863C-329806D95228}"/>
    <hyperlink ref="C22" r:id="rId27" xr:uid="{8D84716B-F0B9-42F4-955E-AF3906D0D8D6}"/>
    <hyperlink ref="C40" r:id="rId28" xr:uid="{E56C84DC-8D3E-4613-A87B-DEC8B14407C4}"/>
    <hyperlink ref="C23" r:id="rId29" xr:uid="{42BAE39C-978C-4EEF-9F02-2BD7A7A17B8A}"/>
    <hyperlink ref="C41" r:id="rId30" xr:uid="{958AF2F4-6EC4-4012-A00E-402F105AB412}"/>
    <hyperlink ref="C33" r:id="rId31" xr:uid="{10C7C703-7F0A-42B4-A4F1-2107EBA215BA}"/>
    <hyperlink ref="C24" r:id="rId32" xr:uid="{4292F8C7-16AC-44F0-941C-046FACC7D334}"/>
    <hyperlink ref="C25" r:id="rId33" xr:uid="{C5D215E2-3AED-4821-A76B-31F1A09EC8AE}"/>
    <hyperlink ref="C26" r:id="rId34" xr:uid="{5E1E6EAE-2189-4069-B7C8-428376F52B82}"/>
    <hyperlink ref="C27" r:id="rId35" xr:uid="{33A733B8-C47E-4852-8D76-8A49D43E33D1}"/>
    <hyperlink ref="C28" r:id="rId36" xr:uid="{CE03A233-C7C8-44C8-8678-0640F40E792A}"/>
    <hyperlink ref="C29" r:id="rId37" xr:uid="{C218B3E7-B44D-4587-8708-6DD6B8F044E2}"/>
    <hyperlink ref="C30" r:id="rId38" xr:uid="{04121FC3-EDE6-4ABC-A640-807A1B9F3103}"/>
    <hyperlink ref="C32" r:id="rId39" xr:uid="{0B00CE3E-CC1A-4724-8E40-E06E9729199A}"/>
    <hyperlink ref="C34" r:id="rId40" xr:uid="{5E2013F6-E8ED-43A9-BE9B-CB6D607AF143}"/>
    <hyperlink ref="C37" r:id="rId41" xr:uid="{A9A5CAA7-F641-44A2-8B21-6B7C1577F0FF}"/>
    <hyperlink ref="C38" r:id="rId42" xr:uid="{B322DEF9-C5D9-4F64-8C1F-3426C1C12DF8}"/>
    <hyperlink ref="C39" r:id="rId43" xr:uid="{FC71DF0B-7E88-4873-BD0E-FE1EACA6B123}"/>
    <hyperlink ref="C42" r:id="rId44" xr:uid="{97620CCF-2507-405D-B0EA-E88C102E5DA8}"/>
    <hyperlink ref="C44" r:id="rId45" xr:uid="{81FAD737-EFAE-4251-BFE9-CF235BDFA350}"/>
    <hyperlink ref="C43" r:id="rId46" xr:uid="{2451D665-6945-469F-BA7D-5C13F8BB2652}"/>
    <hyperlink ref="C53" r:id="rId47" xr:uid="{D5A23B2F-99AF-47F8-8E5D-E66ACA52D9B2}"/>
    <hyperlink ref="C64" r:id="rId48" xr:uid="{EB7E0331-1BD0-460A-B5FC-66FF559350C3}"/>
    <hyperlink ref="C62" r:id="rId49" xr:uid="{F2CBD6CF-2C42-472A-AF79-BFAE7AA197F3}"/>
    <hyperlink ref="C61" r:id="rId50" xr:uid="{7239B1D5-1C40-4BCB-A4A4-BFF34359834C}"/>
    <hyperlink ref="C60" r:id="rId51" xr:uid="{24F0EF0F-BBF2-4461-AB3C-4769F4E69D3A}"/>
    <hyperlink ref="C45" r:id="rId52" xr:uid="{090DCEB0-30AA-4609-BD5D-F0D248643621}"/>
    <hyperlink ref="C47" r:id="rId53" xr:uid="{F4440281-77DB-41A8-8517-208B5539D037}"/>
    <hyperlink ref="C46" r:id="rId54" xr:uid="{188A0BF6-8DAC-4C69-B677-B75BB3FE8382}"/>
    <hyperlink ref="C48" r:id="rId55" xr:uid="{FAE338B6-935F-4D11-957A-CA233640A953}"/>
    <hyperlink ref="C49" r:id="rId56" xr:uid="{EA163734-76AE-4B26-A18E-228A5FB32A7B}"/>
    <hyperlink ref="C52" r:id="rId57" xr:uid="{FDD2D94D-02B5-453D-8381-D703330A8908}"/>
    <hyperlink ref="C50" r:id="rId58" xr:uid="{BB8CBCC2-D732-4CD9-96DC-EED9A4B53A65}"/>
    <hyperlink ref="C51" r:id="rId59" xr:uid="{DA2A9CF6-72ED-4C66-A390-C8286B04227C}"/>
    <hyperlink ref="L54" r:id="rId60" display="info@cyens.org.cy" xr:uid="{0021196B-AC41-46C3-B3E7-1F30A8A79063}"/>
    <hyperlink ref="C54" r:id="rId61" xr:uid="{CF98F6D5-7C48-41A3-89B3-0B4038A14C21}"/>
    <hyperlink ref="L57" r:id="rId62" xr:uid="{EF31CA56-1815-4003-9F2A-C31F56190487}"/>
    <hyperlink ref="C55" r:id="rId63" xr:uid="{607BB8CD-097C-4E7E-A154-DE79CF553C86}"/>
    <hyperlink ref="C56" r:id="rId64" xr:uid="{505FD1D1-CB46-4650-9D9E-3EEC87FCBD12}"/>
    <hyperlink ref="C58" r:id="rId65" xr:uid="{5AFEEECB-264D-4717-8271-0A4EC9B5E87E}"/>
    <hyperlink ref="C59" r:id="rId66" xr:uid="{6B677365-D8B3-42D5-AA0D-97504ADCF00D}"/>
    <hyperlink ref="C65" r:id="rId67" xr:uid="{C966AF8B-2155-415F-AE0E-F44A78E37C8C}"/>
    <hyperlink ref="L65" r:id="rId68" xr:uid="{0FCF0370-62FD-44DA-8C88-6A2B2BA22504}"/>
    <hyperlink ref="C66" r:id="rId69" xr:uid="{88177E89-05CB-4660-A2A0-3E3D13EAB0AF}"/>
    <hyperlink ref="L66" r:id="rId70" xr:uid="{03AC82E6-8B52-4FB7-B693-2441380F1441}"/>
    <hyperlink ref="L64" r:id="rId71" xr:uid="{51E32A9F-B9D7-4EF1-A3EA-5AA30894A8E8}"/>
    <hyperlink ref="C67" r:id="rId72" xr:uid="{6EAF19AC-33E7-44AA-869C-A69D878F40C8}"/>
    <hyperlink ref="L67" r:id="rId73" xr:uid="{32787BDB-14E9-445C-8AB9-980690F575EE}"/>
    <hyperlink ref="C68" r:id="rId74" xr:uid="{B7AB8294-54F5-4DF7-BA38-EF05575FB237}"/>
    <hyperlink ref="L68" r:id="rId75" xr:uid="{61B07FB7-DCC8-4363-9804-6694D99AE2B0}"/>
    <hyperlink ref="C69" r:id="rId76" xr:uid="{99B34D70-FAD2-4419-A182-890C48D11E08}"/>
    <hyperlink ref="L69" r:id="rId77" xr:uid="{09EE6A7A-56AB-4F87-B458-8BC19B8A58A0}"/>
    <hyperlink ref="C70" r:id="rId78" xr:uid="{8015E35E-9A42-4FE8-8EF8-30FC32E4BD60}"/>
    <hyperlink ref="L70" r:id="rId79" display="mailto:%20info@citylab-berlin.org" xr:uid="{1FFC9CBB-6CD4-4F93-A464-C46E2BDEE952}"/>
    <hyperlink ref="C96" r:id="rId80" xr:uid="{F39CBAF8-BA4D-47D8-95CA-4888A8F880EA}"/>
    <hyperlink ref="C97" r:id="rId81" xr:uid="{5566AC57-A6D9-4B3B-B5C1-894ADD0ED44F}"/>
    <hyperlink ref="C98" r:id="rId82" xr:uid="{EB5BCEDA-EA38-4310-8F48-5CA1F81D9D0B}"/>
    <hyperlink ref="C99" r:id="rId83" xr:uid="{5DE4D3F6-C25E-4EFC-9E07-95D26B514E04}"/>
    <hyperlink ref="C100" r:id="rId84" xr:uid="{1F8A0E71-45DF-4E16-AB78-1369704B58E4}"/>
    <hyperlink ref="C101" r:id="rId85" xr:uid="{D4E78BDC-DB80-417D-9B39-FF516CDB0F72}"/>
    <hyperlink ref="C102" r:id="rId86" xr:uid="{BB2DDECB-C7A7-4C77-8D73-A3C580F5F48E}"/>
    <hyperlink ref="C103" r:id="rId87" xr:uid="{27CCC572-56BB-4A61-9FBF-8517E8A6ECD3}"/>
    <hyperlink ref="C104" r:id="rId88" xr:uid="{2CAAE69B-15E6-4203-9DE5-95603161168E}"/>
    <hyperlink ref="C105" r:id="rId89" xr:uid="{B2515ADB-892C-4808-9A22-D16C57EBFD5A}"/>
    <hyperlink ref="C107" r:id="rId90" xr:uid="{E231CE1C-D046-4451-8A00-C6AF716BE0C9}"/>
    <hyperlink ref="C108" r:id="rId91" xr:uid="{BE5E4957-F5F6-4AB1-B71C-03E36BFFF764}"/>
    <hyperlink ref="C109" r:id="rId92" xr:uid="{B7CEBE0C-6AC2-4A33-9A28-A3DADAC7B933}"/>
    <hyperlink ref="C110" r:id="rId93" xr:uid="{190AC260-0C23-4B8D-9339-C75DF522AE44}"/>
    <hyperlink ref="C111" r:id="rId94" xr:uid="{6B803242-3AB7-4135-91F6-9941B81384A6}"/>
    <hyperlink ref="C112" r:id="rId95" xr:uid="{C389EC2A-0B45-499A-A2DC-ABCC76C72F8B}"/>
    <hyperlink ref="C113" r:id="rId96" xr:uid="{3CCE9D20-6332-4658-8A8A-9EE9376C8B95}"/>
    <hyperlink ref="C115" r:id="rId97" xr:uid="{65C38E90-CB47-43FE-AF8F-4097E4B47929}"/>
    <hyperlink ref="C117" r:id="rId98" xr:uid="{72D0A064-A1C5-4933-A8EF-52BC42336D79}"/>
    <hyperlink ref="C118" r:id="rId99" xr:uid="{3FA204A0-E5E4-4284-A779-936F4D72E0A0}"/>
    <hyperlink ref="C119" r:id="rId100" xr:uid="{162434D1-4847-43C6-9989-0A2564C7F86C}"/>
    <hyperlink ref="C72" r:id="rId101" xr:uid="{DBBA1BA6-ADD6-4421-B728-72C5997B459A}"/>
    <hyperlink ref="C71" r:id="rId102" xr:uid="{03FCE48A-93F2-461D-A59C-8C6E45BDC819}"/>
    <hyperlink ref="C86" r:id="rId103" xr:uid="{A12132D4-20BB-42E4-9797-771EB227C621}"/>
    <hyperlink ref="C73" r:id="rId104" xr:uid="{4E91456B-2052-4D63-BA73-16C3EE9CE8E7}"/>
    <hyperlink ref="C74" r:id="rId105" xr:uid="{2EAD36B7-3657-4D6F-B50C-B7AE5E2CFE0B}"/>
    <hyperlink ref="C77" r:id="rId106" xr:uid="{726005BF-77BA-454B-AE5B-2BD2DCE09379}"/>
    <hyperlink ref="C78" r:id="rId107" xr:uid="{E225B3E9-E01A-48A7-847C-EAA3BE47FB45}"/>
    <hyperlink ref="C79" r:id="rId108" xr:uid="{0306C0D7-3515-4260-BC84-3AD33A345F43}"/>
    <hyperlink ref="C81" r:id="rId109" xr:uid="{B534825E-8AA3-471F-96E1-F298C367B2ED}"/>
    <hyperlink ref="C83" r:id="rId110" xr:uid="{65799264-92AD-4D95-B439-39072DAF1D36}"/>
    <hyperlink ref="C85" r:id="rId111" xr:uid="{9F24156B-9A5B-4D48-9092-3480CD24F55F}"/>
    <hyperlink ref="C87" r:id="rId112" xr:uid="{5F1C7A67-491B-4336-9820-DE5953670A50}"/>
    <hyperlink ref="C88" r:id="rId113" xr:uid="{B1B21E70-39A9-4CFF-B976-061497D35B4A}"/>
    <hyperlink ref="C89" r:id="rId114" xr:uid="{23476CA5-8603-4542-B334-9BA2E47EA148}"/>
    <hyperlink ref="C76" r:id="rId115" xr:uid="{812E8941-F75A-4C43-89EE-0759F7C6B546}"/>
    <hyperlink ref="C90" r:id="rId116" xr:uid="{8ACF1268-D819-498A-B1CA-58BF96AFE725}"/>
    <hyperlink ref="C82" r:id="rId117" xr:uid="{76D2917C-992C-46E4-BA32-A8D7DC52DD06}"/>
    <hyperlink ref="C121" r:id="rId118" xr:uid="{7F8D9019-5F2C-4853-9875-468A38BE75A8}"/>
    <hyperlink ref="C122" r:id="rId119" xr:uid="{6A33CA1E-624F-44CE-963C-15CA409620F7}"/>
    <hyperlink ref="C123" r:id="rId120" xr:uid="{0F5A8F74-9EAB-41FE-895E-2397BC24D4D3}"/>
    <hyperlink ref="C124" r:id="rId121" xr:uid="{B9A94636-6ADB-4ABE-92ED-82FFEBAA6042}"/>
    <hyperlink ref="C125" r:id="rId122" xr:uid="{59081150-DC65-48DC-A81A-E86C24547F6E}"/>
    <hyperlink ref="C120" r:id="rId123" xr:uid="{B71A14A3-FA7D-4AC3-BFB0-6D2EEB3DE20C}"/>
  </hyperlinks>
  <pageMargins left="0.7" right="0.7" top="0.75" bottom="0.75" header="0.3" footer="0.3"/>
  <pageSetup paperSize="9" orientation="portrait" r:id="rId1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BE8789F8B926479CD54A9F58D67CFC" ma:contentTypeVersion="10" ma:contentTypeDescription="Create a new document." ma:contentTypeScope="" ma:versionID="705b6dbc4c547681375e37a792675e2d">
  <xsd:schema xmlns:xsd="http://www.w3.org/2001/XMLSchema" xmlns:xs="http://www.w3.org/2001/XMLSchema" xmlns:p="http://schemas.microsoft.com/office/2006/metadata/properties" xmlns:ns2="b028dedc-88e8-4c93-a042-66a8d9c7aacf" targetNamespace="http://schemas.microsoft.com/office/2006/metadata/properties" ma:root="true" ma:fieldsID="8f9a9f043921780382e464ea755bafc9" ns2:_="">
    <xsd:import namespace="b028dedc-88e8-4c93-a042-66a8d9c7aa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28dedc-88e8-4c93-a042-66a8d9c7a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4ECCBA-4BD7-420F-B4CA-61AEB8C6529A}">
  <ds:schemaRefs>
    <ds:schemaRef ds:uri="http://schemas.microsoft.com/sharepoint/v3/contenttype/forms"/>
  </ds:schemaRefs>
</ds:datastoreItem>
</file>

<file path=customXml/itemProps2.xml><?xml version="1.0" encoding="utf-8"?>
<ds:datastoreItem xmlns:ds="http://schemas.openxmlformats.org/officeDocument/2006/customXml" ds:itemID="{101509F5-75A9-435E-A159-4490366C6B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28dedc-88e8-4c93-a042-66a8d9c7a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9F7DAF-304F-4CD5-B699-91C5BA0B128A}">
  <ds:schemaRefs>
    <ds:schemaRef ds:uri="http://schemas.openxmlformats.org/package/2006/metadata/core-properties"/>
    <ds:schemaRef ds:uri="http://purl.org/dc/terms/"/>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b028dedc-88e8-4c93-a042-66a8d9c7aac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Marta Bertoni</cp:lastModifiedBy>
  <cp:revision/>
  <dcterms:created xsi:type="dcterms:W3CDTF">2024-12-06T11:21:04Z</dcterms:created>
  <dcterms:modified xsi:type="dcterms:W3CDTF">2025-06-05T09:43:26Z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0x010100F3BE8789F8B926479CD54A9F58D67CFC</vt:lpwstr>
  </property>
  <property fmtid="{D5CDD505-2E9C-101B-9397-08002B2CF9AE}" pid="3" name="MediaServiceImageTags">
    <vt:lpwstr/>
  </property>
  <property fmtid="{D5CDD505-2E9C-101B-9397-08002B2CF9AE}" pid="4" name="Order">
    <vt:r8>482900</vt:r8>
  </property>
  <property fmtid="{D5CDD505-2E9C-101B-9397-08002B2CF9AE}" pid="5" name="Posted">
    <vt:lpwstr>Awaiting Post</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6bd9ddd1-4d20-43f6-abfa-fc3c07406f94_Enabled">
    <vt:lpwstr>true</vt:lpwstr>
  </property>
  <property fmtid="{D5CDD505-2E9C-101B-9397-08002B2CF9AE}" pid="13" name="MSIP_Label_6bd9ddd1-4d20-43f6-abfa-fc3c07406f94_SetDate">
    <vt:lpwstr>2025-03-05T17:35:49Z</vt:lpwstr>
  </property>
  <property fmtid="{D5CDD505-2E9C-101B-9397-08002B2CF9AE}" pid="14" name="MSIP_Label_6bd9ddd1-4d20-43f6-abfa-fc3c07406f94_Method">
    <vt:lpwstr>Standard</vt:lpwstr>
  </property>
  <property fmtid="{D5CDD505-2E9C-101B-9397-08002B2CF9AE}" pid="15" name="MSIP_Label_6bd9ddd1-4d20-43f6-abfa-fc3c07406f94_Name">
    <vt:lpwstr>Commission Use</vt:lpwstr>
  </property>
  <property fmtid="{D5CDD505-2E9C-101B-9397-08002B2CF9AE}" pid="16" name="MSIP_Label_6bd9ddd1-4d20-43f6-abfa-fc3c07406f94_SiteId">
    <vt:lpwstr>b24c8b06-522c-46fe-9080-70926f8dddb1</vt:lpwstr>
  </property>
  <property fmtid="{D5CDD505-2E9C-101B-9397-08002B2CF9AE}" pid="17" name="MSIP_Label_6bd9ddd1-4d20-43f6-abfa-fc3c07406f94_ActionId">
    <vt:lpwstr>6d336028-58bb-43cb-a974-d2594cc3e416</vt:lpwstr>
  </property>
  <property fmtid="{D5CDD505-2E9C-101B-9397-08002B2CF9AE}" pid="18" name="MSIP_Label_6bd9ddd1-4d20-43f6-abfa-fc3c07406f94_ContentBits">
    <vt:lpwstr>0</vt:lpwstr>
  </property>
  <property fmtid="{D5CDD505-2E9C-101B-9397-08002B2CF9AE}" pid="19" name="MSIP_Label_6bd9ddd1-4d20-43f6-abfa-fc3c07406f94_Tag">
    <vt:lpwstr>10, 3, 0, 2</vt:lpwstr>
  </property>
</Properties>
</file>